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3 体制届(000034897)\R6\R6.4+R6.6\R6個別様式\R6.3.28以降の差替え\R6.4.16差替用\"/>
    </mc:Choice>
  </mc:AlternateContent>
  <bookViews>
    <workbookView xWindow="0" yWindow="0" windowWidth="20490" windowHeight="8460" tabRatio="795"/>
  </bookViews>
  <sheets>
    <sheet name="別紙14－6（GH）" sheetId="1" r:id="rId1"/>
    <sheet name="加算Ⅰ (2)" sheetId="2" r:id="rId2"/>
    <sheet name="加算Ⅱ (2)" sheetId="3" r:id="rId3"/>
    <sheet name="加算Ⅲ(6月超) (2)" sheetId="4" r:id="rId4"/>
    <sheet name="加算Ⅲ(6月未満) (2)" sheetId="5" r:id="rId5"/>
  </sheets>
  <externalReferences>
    <externalReference r:id="rId6"/>
    <externalReference r:id="rId7"/>
    <externalReference r:id="rId8"/>
  </externalReferences>
  <definedNames>
    <definedName name="ｋ">#N/A</definedName>
    <definedName name="_xlnm.Print_Area" localSheetId="1">'加算Ⅰ (2)'!$A$1:$N$69</definedName>
    <definedName name="_xlnm.Print_Area" localSheetId="2">'加算Ⅱ (2)'!$A$1:$J$54</definedName>
    <definedName name="_xlnm.Print_Area" localSheetId="3">'加算Ⅲ(6月超) (2)'!$A$1:$N$65</definedName>
    <definedName name="_xlnm.Print_Area" localSheetId="4">'加算Ⅲ(6月未満) (2)'!$A$1:$H$48</definedName>
    <definedName name="_xlnm.Print_Area" localSheetId="0">'別紙14－6（GH）'!$A$1:$AD$58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5" l="1"/>
  <c r="D12" i="5" s="1"/>
  <c r="C16" i="5"/>
  <c r="D16" i="5" s="1"/>
  <c r="D17" i="5" s="1"/>
  <c r="C24" i="5"/>
  <c r="D24" i="5" s="1"/>
  <c r="C28" i="5"/>
  <c r="D28" i="5"/>
  <c r="E34" i="5"/>
  <c r="E35" i="5"/>
  <c r="E36" i="5"/>
  <c r="E37" i="5" s="1"/>
  <c r="F37" i="5" s="1"/>
  <c r="E38" i="5"/>
  <c r="E39" i="5"/>
  <c r="E41" i="5" s="1"/>
  <c r="F41" i="5" s="1"/>
  <c r="E40" i="5"/>
  <c r="E18" i="4"/>
  <c r="F18" i="4" s="1"/>
  <c r="M18" i="4"/>
  <c r="N18" i="4"/>
  <c r="E30" i="4"/>
  <c r="F30" i="4" s="1"/>
  <c r="M30" i="4"/>
  <c r="N30" i="4"/>
  <c r="N31" i="4" s="1"/>
  <c r="E39" i="4"/>
  <c r="E40" i="4"/>
  <c r="E50" i="4" s="1"/>
  <c r="F50" i="4" s="1"/>
  <c r="E41" i="4"/>
  <c r="E42" i="4"/>
  <c r="E43" i="4"/>
  <c r="E44" i="4"/>
  <c r="E45" i="4"/>
  <c r="E46" i="4"/>
  <c r="E47" i="4"/>
  <c r="E48" i="4"/>
  <c r="E49" i="4"/>
  <c r="E51" i="4"/>
  <c r="E62" i="4" s="1"/>
  <c r="F62" i="4" s="1"/>
  <c r="E52" i="4"/>
  <c r="E53" i="4"/>
  <c r="E54" i="4"/>
  <c r="E55" i="4"/>
  <c r="E56" i="4"/>
  <c r="E57" i="4"/>
  <c r="E58" i="4"/>
  <c r="E59" i="4"/>
  <c r="E60" i="4"/>
  <c r="E61" i="4"/>
  <c r="E19" i="3"/>
  <c r="F19" i="3" s="1"/>
  <c r="E31" i="3"/>
  <c r="F31" i="3" s="1"/>
  <c r="E43" i="3"/>
  <c r="G43" i="3"/>
  <c r="E47" i="3"/>
  <c r="G47" i="3" s="1"/>
  <c r="G48" i="3" s="1"/>
  <c r="E19" i="2"/>
  <c r="F19" i="2" s="1"/>
  <c r="M19" i="2"/>
  <c r="N19" i="2" s="1"/>
  <c r="E31" i="2"/>
  <c r="F31" i="2" s="1"/>
  <c r="F32" i="2" s="1"/>
  <c r="M31" i="2"/>
  <c r="N31" i="2" s="1"/>
  <c r="N32" i="2" s="1"/>
  <c r="E47" i="2"/>
  <c r="G47" i="2" s="1"/>
  <c r="E51" i="2"/>
  <c r="G51" i="2" s="1"/>
  <c r="E59" i="2"/>
  <c r="G59" i="2"/>
  <c r="E63" i="2"/>
  <c r="G63" i="2" s="1"/>
  <c r="G64" i="2" s="1"/>
  <c r="F31" i="4" l="1"/>
  <c r="G52" i="2"/>
  <c r="F42" i="5"/>
  <c r="F32" i="3"/>
  <c r="F63" i="4"/>
  <c r="D29" i="5"/>
</calcChain>
</file>

<file path=xl/sharedStrings.xml><?xml version="1.0" encoding="utf-8"?>
<sst xmlns="http://schemas.openxmlformats.org/spreadsheetml/2006/main" count="468" uniqueCount="137">
  <si>
    <t>要件を満たすことが分かる根拠書類を準備し、指定権者からの求めがあった場合には、速やかに提出すること。</t>
    <phoneticPr fontId="3"/>
  </si>
  <si>
    <t>備考</t>
    <rPh sb="0" eb="2">
      <t>ビコウ</t>
    </rPh>
    <phoneticPr fontId="3"/>
  </si>
  <si>
    <t>□</t>
  </si>
  <si>
    <t>・</t>
    <phoneticPr fontId="3"/>
  </si>
  <si>
    <t>人</t>
    <rPh sb="0" eb="1">
      <t>ニン</t>
    </rPh>
    <phoneticPr fontId="3"/>
  </si>
  <si>
    <t>①のうち勤続年数７年以上の者の総数
（常勤換算）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</si>
  <si>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</si>
  <si>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</si>
  <si>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</si>
  <si>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</si>
  <si>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</si>
  <si>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</si>
  <si>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</si>
  <si>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</si>
  <si>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</si>
  <si>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</si>
  <si>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</si>
  <si>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</si>
  <si>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</si>
  <si>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</si>
  <si>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</si>
  <si>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</si>
  <si>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</si>
  <si>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</si>
  <si>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</si>
  <si>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</si>
  <si>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</si>
  <si>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</si>
  <si>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</si>
  <si>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</si>
  <si>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</si>
  <si>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</si>
  <si>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</si>
  <si>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</si>
  <si>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</si>
  <si>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</si>
  <si>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</si>
  <si>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</si>
  <si>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</si>
  <si>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</si>
  <si>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</si>
  <si>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</si>
  <si>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</si>
  <si>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</si>
  <si>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</si>
  <si>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</si>
  <si>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</si>
  <si>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</si>
  <si>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</si>
  <si>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</si>
  <si>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</si>
  <si>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</si>
  <si>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</si>
  <si>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（別紙14－6）</t>
    <phoneticPr fontId="3"/>
  </si>
  <si>
    <t>　　　（計画作成等介護を行うに当たって必要な業務を含み、請求事務等介護に関わらない業務を除く。）</t>
    <rPh sb="4" eb="6">
      <t>ケイカク</t>
    </rPh>
    <rPh sb="6" eb="9">
      <t>サクセイナド</t>
    </rPh>
    <rPh sb="9" eb="11">
      <t>カイゴ</t>
    </rPh>
    <rPh sb="12" eb="13">
      <t>オコナ</t>
    </rPh>
    <rPh sb="15" eb="16">
      <t>ア</t>
    </rPh>
    <rPh sb="19" eb="21">
      <t>ヒツヨウ</t>
    </rPh>
    <rPh sb="22" eb="24">
      <t>ギョウム</t>
    </rPh>
    <rPh sb="25" eb="26">
      <t>フク</t>
    </rPh>
    <rPh sb="28" eb="30">
      <t>セイキュウ</t>
    </rPh>
    <rPh sb="30" eb="33">
      <t>ジムナド</t>
    </rPh>
    <rPh sb="33" eb="35">
      <t>カイゴ</t>
    </rPh>
    <rPh sb="36" eb="37">
      <t>カカ</t>
    </rPh>
    <rPh sb="41" eb="43">
      <t>ギョウム</t>
    </rPh>
    <rPh sb="44" eb="45">
      <t>ノゾ</t>
    </rPh>
    <phoneticPr fontId="3"/>
  </si>
  <si>
    <t>　 3  介護従業者の常勤換算にあっては利用者への介護業務に従事している時間を用いること。</t>
    <rPh sb="5" eb="7">
      <t>カイゴ</t>
    </rPh>
    <rPh sb="7" eb="10">
      <t>ジュウギョウシャ</t>
    </rPh>
    <rPh sb="11" eb="13">
      <t>ジョウキン</t>
    </rPh>
    <rPh sb="13" eb="15">
      <t>カンザン</t>
    </rPh>
    <rPh sb="20" eb="23">
      <t>リヨウシャ</t>
    </rPh>
    <rPh sb="25" eb="27">
      <t>カイゴ</t>
    </rPh>
    <rPh sb="27" eb="29">
      <t>ギョウム</t>
    </rPh>
    <rPh sb="30" eb="32">
      <t>ジュウジ</t>
    </rPh>
    <rPh sb="36" eb="38">
      <t>ジカン</t>
    </rPh>
    <rPh sb="39" eb="40">
      <t>モチ</t>
    </rPh>
    <phoneticPr fontId="3"/>
  </si>
  <si>
    <r>
      <t>　 2  常勤換算は</t>
    </r>
    <r>
      <rPr>
        <sz val="10"/>
        <color indexed="10"/>
        <rFont val="ＭＳ Ｐゴシック"/>
        <family val="3"/>
        <charset val="128"/>
      </rPr>
      <t>暦月ごとに計算し、小数点</t>
    </r>
    <r>
      <rPr>
        <sz val="10"/>
        <rFont val="ＭＳ Ｐゴシック"/>
        <family val="3"/>
        <charset val="128"/>
      </rPr>
      <t>第２位以下を切り捨てること。</t>
    </r>
    <rPh sb="5" eb="7">
      <t>ジョウキン</t>
    </rPh>
    <rPh sb="7" eb="9">
      <t>カンザン</t>
    </rPh>
    <rPh sb="10" eb="11">
      <t>レキ</t>
    </rPh>
    <rPh sb="11" eb="12">
      <t>ゲツ</t>
    </rPh>
    <rPh sb="15" eb="17">
      <t>ケイサン</t>
    </rPh>
    <rPh sb="19" eb="22">
      <t>ショウスウテン</t>
    </rPh>
    <rPh sb="21" eb="22">
      <t>テン</t>
    </rPh>
    <rPh sb="22" eb="23">
      <t>ダイ</t>
    </rPh>
    <rPh sb="24" eb="25">
      <t>イ</t>
    </rPh>
    <rPh sb="25" eb="27">
      <t>イカ</t>
    </rPh>
    <rPh sb="28" eb="29">
      <t>キ</t>
    </rPh>
    <rPh sb="30" eb="31">
      <t>ス</t>
    </rPh>
    <phoneticPr fontId="3"/>
  </si>
  <si>
    <t>注1　割合は％で表すこと。（小数点以下切り捨て。）</t>
    <rPh sb="0" eb="1">
      <t>チュウ</t>
    </rPh>
    <rPh sb="3" eb="5">
      <t>ワリアイ</t>
    </rPh>
    <rPh sb="8" eb="9">
      <t>アラワ</t>
    </rPh>
    <rPh sb="14" eb="17">
      <t>ショウスウテン</t>
    </rPh>
    <rPh sb="16" eb="17">
      <t>テン</t>
    </rPh>
    <rPh sb="17" eb="19">
      <t>イカ</t>
    </rPh>
    <rPh sb="19" eb="20">
      <t>キ</t>
    </rPh>
    <rPh sb="21" eb="22">
      <t>ス</t>
    </rPh>
    <phoneticPr fontId="3"/>
  </si>
  <si>
    <r>
      <t>２５％以上の場合、届出書（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13" eb="15">
      <t>ベッシ</t>
    </rPh>
    <rPh sb="21" eb="23">
      <t>キサイ</t>
    </rPh>
    <phoneticPr fontId="3"/>
  </si>
  <si>
    <t>割　　　　合</t>
    <rPh sb="0" eb="1">
      <t>ワリ</t>
    </rPh>
    <rPh sb="5" eb="6">
      <t>ゴウ</t>
    </rPh>
    <phoneticPr fontId="3"/>
  </si>
  <si>
    <t>計</t>
    <rPh sb="0" eb="1">
      <t>ケイ</t>
    </rPh>
    <phoneticPr fontId="3"/>
  </si>
  <si>
    <t>前月　 （R　　　月）</t>
    <rPh sb="0" eb="2">
      <t>ゼンゲツ</t>
    </rPh>
    <phoneticPr fontId="3"/>
  </si>
  <si>
    <t>前々月（R　　　月）</t>
    <rPh sb="0" eb="3">
      <t>ゼンゼンゲツ</t>
    </rPh>
    <phoneticPr fontId="3"/>
  </si>
  <si>
    <t>３月前 （R　　　月）</t>
    <rPh sb="1" eb="2">
      <t>ツキ</t>
    </rPh>
    <rPh sb="2" eb="3">
      <t>マエ</t>
    </rPh>
    <rPh sb="9" eb="10">
      <t>ツキ</t>
    </rPh>
    <phoneticPr fontId="3"/>
  </si>
  <si>
    <t>うち勤続１０年以上の介護福祉士の総数
（常勤換算）</t>
    <rPh sb="2" eb="4">
      <t>キンゾク</t>
    </rPh>
    <rPh sb="6" eb="7">
      <t>ネン</t>
    </rPh>
    <rPh sb="7" eb="9">
      <t>イジョウ</t>
    </rPh>
    <rPh sb="10" eb="12">
      <t>カイゴ</t>
    </rPh>
    <rPh sb="12" eb="14">
      <t>フクシ</t>
    </rPh>
    <rPh sb="14" eb="15">
      <t>シ</t>
    </rPh>
    <rPh sb="16" eb="18">
      <t>ソウスウ</t>
    </rPh>
    <rPh sb="20" eb="22">
      <t>ジョウキン</t>
    </rPh>
    <rPh sb="22" eb="24">
      <t>カンザン</t>
    </rPh>
    <phoneticPr fontId="3"/>
  </si>
  <si>
    <t>介護職員の総数
（常勤換算）</t>
    <rPh sb="0" eb="2">
      <t>カイゴ</t>
    </rPh>
    <rPh sb="2" eb="4">
      <t>ショクイン</t>
    </rPh>
    <rPh sb="5" eb="7">
      <t>ソウスウ</t>
    </rPh>
    <rPh sb="9" eb="11">
      <t>ジョウキン</t>
    </rPh>
    <rPh sb="11" eb="13">
      <t>カンザン</t>
    </rPh>
    <phoneticPr fontId="3"/>
  </si>
  <si>
    <t>前三月平均</t>
    <rPh sb="0" eb="1">
      <t>マエ</t>
    </rPh>
    <rPh sb="1" eb="2">
      <t>サン</t>
    </rPh>
    <rPh sb="2" eb="3">
      <t>ツキ</t>
    </rPh>
    <rPh sb="3" eb="5">
      <t>ヘイキン</t>
    </rPh>
    <phoneticPr fontId="3"/>
  </si>
  <si>
    <t>常勤換算人数</t>
    <rPh sb="0" eb="2">
      <t>ジョウキン</t>
    </rPh>
    <rPh sb="2" eb="4">
      <t>カンサン</t>
    </rPh>
    <rPh sb="4" eb="6">
      <t>ニンズウ</t>
    </rPh>
    <phoneticPr fontId="3"/>
  </si>
  <si>
    <t>算出月</t>
    <rPh sb="0" eb="2">
      <t>サンシュツ</t>
    </rPh>
    <rPh sb="2" eb="3">
      <t>ツキ</t>
    </rPh>
    <phoneticPr fontId="3"/>
  </si>
  <si>
    <t>項　　　目</t>
    <rPh sb="0" eb="1">
      <t>コウ</t>
    </rPh>
    <rPh sb="4" eb="5">
      <t>メ</t>
    </rPh>
    <phoneticPr fontId="3"/>
  </si>
  <si>
    <r>
      <t>７０％以上の場合、届出書（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13" eb="15">
      <t>ベッシ</t>
    </rPh>
    <rPh sb="21" eb="23">
      <t>キサイ</t>
    </rPh>
    <phoneticPr fontId="3"/>
  </si>
  <si>
    <t>うち介護福祉士の総数
（常勤換算）</t>
    <rPh sb="2" eb="4">
      <t>カイゴ</t>
    </rPh>
    <rPh sb="4" eb="6">
      <t>フクシ</t>
    </rPh>
    <rPh sb="6" eb="7">
      <t>シ</t>
    </rPh>
    <rPh sb="8" eb="10">
      <t>ソウスウ</t>
    </rPh>
    <rPh sb="12" eb="14">
      <t>ジョウキン</t>
    </rPh>
    <rPh sb="14" eb="16">
      <t>カンザン</t>
    </rPh>
    <phoneticPr fontId="3"/>
  </si>
  <si>
    <t>１　加算（Ⅰ）に関する事項</t>
  </si>
  <si>
    <t>前年度の実績が６月に満たない事業所（新規及び再開した施設（事業所）を含む。）</t>
    <rPh sb="0" eb="3">
      <t>ゼンネンド</t>
    </rPh>
    <rPh sb="4" eb="6">
      <t>ジッセキ</t>
    </rPh>
    <rPh sb="8" eb="9">
      <t>ツキ</t>
    </rPh>
    <rPh sb="10" eb="11">
      <t>ミ</t>
    </rPh>
    <rPh sb="14" eb="17">
      <t>ジギョウショ</t>
    </rPh>
    <rPh sb="18" eb="20">
      <t>シンキ</t>
    </rPh>
    <rPh sb="20" eb="21">
      <t>オヨ</t>
    </rPh>
    <rPh sb="22" eb="24">
      <t>サイカイ</t>
    </rPh>
    <rPh sb="26" eb="28">
      <t>シセツ</t>
    </rPh>
    <rPh sb="29" eb="32">
      <t>ジギョウショ</t>
    </rPh>
    <rPh sb="34" eb="35">
      <t>フク</t>
    </rPh>
    <phoneticPr fontId="3"/>
  </si>
  <si>
    <r>
      <t>　　　常勤換算は、</t>
    </r>
    <r>
      <rPr>
        <b/>
        <sz val="11"/>
        <color indexed="10"/>
        <rFont val="ＭＳ Ｐゴシック"/>
        <family val="3"/>
        <charset val="128"/>
      </rPr>
      <t>小数点</t>
    </r>
    <r>
      <rPr>
        <b/>
        <sz val="11"/>
        <rFont val="ＭＳ Ｐゴシック"/>
        <family val="3"/>
        <charset val="128"/>
      </rPr>
      <t>第２位以下を切り捨てること。</t>
    </r>
    <rPh sb="3" eb="5">
      <t>ジョウキン</t>
    </rPh>
    <rPh sb="5" eb="7">
      <t>カンザン</t>
    </rPh>
    <rPh sb="9" eb="11">
      <t>ショウスウ</t>
    </rPh>
    <rPh sb="11" eb="12">
      <t>テン</t>
    </rPh>
    <rPh sb="12" eb="13">
      <t>ダイ</t>
    </rPh>
    <rPh sb="14" eb="15">
      <t>イ</t>
    </rPh>
    <rPh sb="15" eb="17">
      <t>イカ</t>
    </rPh>
    <rPh sb="18" eb="19">
      <t>キ</t>
    </rPh>
    <rPh sb="20" eb="21">
      <t>ス</t>
    </rPh>
    <phoneticPr fontId="3"/>
  </si>
  <si>
    <r>
      <t>注）　２５％以上の場合、届出書（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</si>
  <si>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r>
      <t>注）　７０％以上の場合、届出書（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</si>
  <si>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t>　</t>
    <phoneticPr fontId="3"/>
  </si>
  <si>
    <t>２月</t>
    <rPh sb="1" eb="2">
      <t>ツキ</t>
    </rPh>
    <phoneticPr fontId="3"/>
  </si>
  <si>
    <t>1月</t>
    <rPh sb="1" eb="2">
      <t>ツキ</t>
    </rPh>
    <phoneticPr fontId="3"/>
  </si>
  <si>
    <t>１2月</t>
    <rPh sb="2" eb="3">
      <t>ツキ</t>
    </rPh>
    <phoneticPr fontId="3"/>
  </si>
  <si>
    <t>11月</t>
    <rPh sb="2" eb="3">
      <t>ツキ</t>
    </rPh>
    <phoneticPr fontId="3"/>
  </si>
  <si>
    <t>１０月</t>
    <rPh sb="2" eb="3">
      <t>ツキ</t>
    </rPh>
    <phoneticPr fontId="3"/>
  </si>
  <si>
    <t>９月</t>
    <rPh sb="1" eb="2">
      <t>ツキ</t>
    </rPh>
    <phoneticPr fontId="3"/>
  </si>
  <si>
    <t>８月</t>
    <rPh sb="1" eb="2">
      <t>ツキ</t>
    </rPh>
    <phoneticPr fontId="3"/>
  </si>
  <si>
    <t>７月</t>
    <rPh sb="1" eb="2">
      <t>ツキ</t>
    </rPh>
    <phoneticPr fontId="3"/>
  </si>
  <si>
    <t>６月</t>
    <rPh sb="1" eb="2">
      <t>ツキ</t>
    </rPh>
    <phoneticPr fontId="3"/>
  </si>
  <si>
    <t>５月</t>
    <rPh sb="1" eb="2">
      <t>ツキ</t>
    </rPh>
    <phoneticPr fontId="3"/>
  </si>
  <si>
    <t>４月</t>
    <rPh sb="1" eb="2">
      <t>ツキ</t>
    </rPh>
    <phoneticPr fontId="3"/>
  </si>
  <si>
    <t>うち勤続年数１０年以上の介護福祉士の総数（常勤換算）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3"/>
  </si>
  <si>
    <t>うち介護福祉士の総数（常勤換算）</t>
    <rPh sb="2" eb="4">
      <t>カイゴ</t>
    </rPh>
    <rPh sb="4" eb="6">
      <t>フクシ</t>
    </rPh>
    <rPh sb="6" eb="7">
      <t>シ</t>
    </rPh>
    <rPh sb="8" eb="10">
      <t>ソウスウ</t>
    </rPh>
    <rPh sb="11" eb="13">
      <t>ジョウキン</t>
    </rPh>
    <rPh sb="13" eb="15">
      <t>カンザン</t>
    </rPh>
    <phoneticPr fontId="3"/>
  </si>
  <si>
    <t>介護職員の総数（常勤換算）</t>
    <rPh sb="0" eb="2">
      <t>カイゴ</t>
    </rPh>
    <rPh sb="2" eb="4">
      <t>ショクイン</t>
    </rPh>
    <rPh sb="5" eb="7">
      <t>ソウスウ</t>
    </rPh>
    <rPh sb="8" eb="10">
      <t>ジョウキン</t>
    </rPh>
    <rPh sb="10" eb="12">
      <t>カンザン</t>
    </rPh>
    <phoneticPr fontId="3"/>
  </si>
  <si>
    <t>平均</t>
    <rPh sb="0" eb="2">
      <t>ヘイキン</t>
    </rPh>
    <phoneticPr fontId="3"/>
  </si>
  <si>
    <t>常勤換算人数</t>
    <rPh sb="0" eb="2">
      <t>ジョウキン</t>
    </rPh>
    <rPh sb="2" eb="4">
      <t>カンザン</t>
    </rPh>
    <rPh sb="4" eb="6">
      <t>ニンズウ</t>
    </rPh>
    <phoneticPr fontId="3"/>
  </si>
  <si>
    <t>(計算期間：　　年　月～　　年２月）</t>
    <phoneticPr fontId="3"/>
  </si>
  <si>
    <t>１　加算（Ⅰ）に関する事項</t>
    <rPh sb="2" eb="4">
      <t>カサン</t>
    </rPh>
    <rPh sb="8" eb="9">
      <t>カン</t>
    </rPh>
    <rPh sb="11" eb="13">
      <t>ジコウ</t>
    </rPh>
    <phoneticPr fontId="3"/>
  </si>
  <si>
    <t>前年度の実績が６月以上の場合。</t>
    <rPh sb="0" eb="3">
      <t>ゼンネンド</t>
    </rPh>
    <rPh sb="4" eb="6">
      <t>ジッセキ</t>
    </rPh>
    <rPh sb="8" eb="9">
      <t>ツキ</t>
    </rPh>
    <rPh sb="9" eb="11">
      <t>イジョウ</t>
    </rPh>
    <rPh sb="12" eb="14">
      <t>バアイ</t>
    </rPh>
    <phoneticPr fontId="3"/>
  </si>
  <si>
    <t>事業所名</t>
    <rPh sb="0" eb="3">
      <t>ジギョウショ</t>
    </rPh>
    <rPh sb="3" eb="4">
      <t>メイ</t>
    </rPh>
    <phoneticPr fontId="3"/>
  </si>
  <si>
    <t>サービス提供体制強化加算に関する確認書</t>
    <rPh sb="4" eb="6">
      <t>テイキョウ</t>
    </rPh>
    <rPh sb="6" eb="8">
      <t>タイセイ</t>
    </rPh>
    <rPh sb="8" eb="10">
      <t>キョウカ</t>
    </rPh>
    <rPh sb="10" eb="12">
      <t>カサン</t>
    </rPh>
    <rPh sb="13" eb="14">
      <t>カン</t>
    </rPh>
    <rPh sb="16" eb="18">
      <t>カクニン</t>
    </rPh>
    <rPh sb="18" eb="19">
      <t>ショ</t>
    </rPh>
    <phoneticPr fontId="3"/>
  </si>
  <si>
    <t>（別紙１４ー６付表）</t>
    <phoneticPr fontId="3"/>
  </si>
  <si>
    <r>
      <t>６０％以上の場合、届出書（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13" eb="15">
      <t>ベッシ</t>
    </rPh>
    <rPh sb="21" eb="23">
      <t>キサイ</t>
    </rPh>
    <phoneticPr fontId="3"/>
  </si>
  <si>
    <t>２　加算（Ⅱ）に関する事項</t>
    <phoneticPr fontId="3"/>
  </si>
  <si>
    <r>
      <t>注）　６０％以上の場合、届出書（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</si>
  <si>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t>２　加算（Ⅱ）に関する事項</t>
    <rPh sb="2" eb="4">
      <t>カサン</t>
    </rPh>
    <rPh sb="8" eb="9">
      <t>カン</t>
    </rPh>
    <rPh sb="11" eb="13">
      <t>ジコウ</t>
    </rPh>
    <phoneticPr fontId="3"/>
  </si>
  <si>
    <t>サービス提供体制強化加算に関する確認書</t>
  </si>
  <si>
    <t>（別紙14-6付表）</t>
  </si>
  <si>
    <t>　　　常勤換算は、小数点第２位以下を切り捨てること。</t>
    <rPh sb="3" eb="5">
      <t>ジョウキン</t>
    </rPh>
    <rPh sb="5" eb="7">
      <t>カンザン</t>
    </rPh>
    <rPh sb="9" eb="11">
      <t>ショウスウ</t>
    </rPh>
    <rPh sb="11" eb="12">
      <t>テン</t>
    </rPh>
    <rPh sb="12" eb="13">
      <t>ダイ</t>
    </rPh>
    <rPh sb="14" eb="15">
      <t>イ</t>
    </rPh>
    <rPh sb="15" eb="17">
      <t>イカ</t>
    </rPh>
    <rPh sb="18" eb="19">
      <t>キ</t>
    </rPh>
    <rPh sb="20" eb="21">
      <t>ス</t>
    </rPh>
    <phoneticPr fontId="3"/>
  </si>
  <si>
    <r>
      <t>注）　３０％以上の場合、届出書（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</si>
  <si>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t>上記の内、勤務年数７年以上の者の総数（常勤換算）</t>
    <rPh sb="0" eb="2">
      <t>ジョウキ</t>
    </rPh>
    <rPh sb="3" eb="4">
      <t>ウチ</t>
    </rPh>
    <rPh sb="5" eb="7">
      <t>キンム</t>
    </rPh>
    <rPh sb="7" eb="9">
      <t>ネンスウ</t>
    </rPh>
    <rPh sb="11" eb="13">
      <t>イジョウ</t>
    </rPh>
    <rPh sb="14" eb="15">
      <t>シャ</t>
    </rPh>
    <rPh sb="16" eb="18">
      <t>ソウスウ</t>
    </rPh>
    <rPh sb="19" eb="21">
      <t>ジョウキン</t>
    </rPh>
    <rPh sb="21" eb="23">
      <t>カンザン</t>
    </rPh>
    <phoneticPr fontId="3"/>
  </si>
  <si>
    <t>　　　　介護に関わらない業務を除く。）</t>
    <phoneticPr fontId="3"/>
  </si>
  <si>
    <t>　　　（計画作成等介護を行うに当たって必要な業務を含み、請求事務等</t>
    <rPh sb="4" eb="6">
      <t>ケイカク</t>
    </rPh>
    <rPh sb="6" eb="9">
      <t>サクセイナド</t>
    </rPh>
    <rPh sb="9" eb="11">
      <t>カイゴ</t>
    </rPh>
    <rPh sb="12" eb="13">
      <t>オコナ</t>
    </rPh>
    <rPh sb="15" eb="16">
      <t>ア</t>
    </rPh>
    <rPh sb="19" eb="21">
      <t>ヒツヨウ</t>
    </rPh>
    <rPh sb="22" eb="24">
      <t>ギョウム</t>
    </rPh>
    <rPh sb="25" eb="26">
      <t>フク</t>
    </rPh>
    <rPh sb="28" eb="30">
      <t>セイキュウ</t>
    </rPh>
    <rPh sb="30" eb="33">
      <t>ジムナド</t>
    </rPh>
    <phoneticPr fontId="3"/>
  </si>
  <si>
    <t>　　　いる時間を用いること。</t>
    <phoneticPr fontId="3"/>
  </si>
  <si>
    <t>　 3  介護従業者の常勤換算にあっては利用者への介護業務に従事して</t>
    <rPh sb="5" eb="7">
      <t>カイゴ</t>
    </rPh>
    <rPh sb="7" eb="10">
      <t>ジュウギョウシャ</t>
    </rPh>
    <rPh sb="11" eb="13">
      <t>ジョウキン</t>
    </rPh>
    <rPh sb="13" eb="15">
      <t>カンザン</t>
    </rPh>
    <rPh sb="20" eb="23">
      <t>リヨウシャ</t>
    </rPh>
    <rPh sb="25" eb="27">
      <t>カイゴ</t>
    </rPh>
    <rPh sb="27" eb="29">
      <t>ギョウム</t>
    </rPh>
    <rPh sb="30" eb="32">
      <t>ジュウジ</t>
    </rPh>
    <phoneticPr fontId="3"/>
  </si>
  <si>
    <r>
      <t>サービスを</t>
    </r>
    <r>
      <rPr>
        <sz val="10"/>
        <color indexed="10"/>
        <rFont val="ＭＳ Ｐゴシック"/>
        <family val="3"/>
        <charset val="128"/>
      </rPr>
      <t>直接</t>
    </r>
    <r>
      <rPr>
        <sz val="10"/>
        <rFont val="ＭＳ Ｐゴシック"/>
        <family val="3"/>
        <charset val="128"/>
      </rPr>
      <t>提供する者の総数（常勤換算）</t>
    </r>
    <rPh sb="5" eb="7">
      <t>チョクセツ</t>
    </rPh>
    <rPh sb="7" eb="9">
      <t>テイキョウ</t>
    </rPh>
    <rPh sb="11" eb="12">
      <t>シャ</t>
    </rPh>
    <rPh sb="13" eb="15">
      <t>ソウスウ</t>
    </rPh>
    <rPh sb="16" eb="18">
      <t>ジョウキン</t>
    </rPh>
    <rPh sb="18" eb="20">
      <t>カンザン</t>
    </rPh>
    <phoneticPr fontId="3"/>
  </si>
  <si>
    <t>　 2  常勤換算は暦月ごとに計算し、小数点第２位以下を切り捨てること。</t>
    <rPh sb="5" eb="7">
      <t>ジョウキン</t>
    </rPh>
    <rPh sb="7" eb="9">
      <t>カンザン</t>
    </rPh>
    <rPh sb="10" eb="11">
      <t>レキ</t>
    </rPh>
    <rPh sb="11" eb="12">
      <t>ゲツ</t>
    </rPh>
    <rPh sb="15" eb="17">
      <t>ケイサン</t>
    </rPh>
    <rPh sb="19" eb="22">
      <t>ショウスウテン</t>
    </rPh>
    <rPh sb="21" eb="22">
      <t>テン</t>
    </rPh>
    <rPh sb="22" eb="23">
      <t>ダイ</t>
    </rPh>
    <rPh sb="24" eb="25">
      <t>イ</t>
    </rPh>
    <rPh sb="25" eb="27">
      <t>イカ</t>
    </rPh>
    <rPh sb="28" eb="29">
      <t>キ</t>
    </rPh>
    <rPh sb="30" eb="31">
      <t>ス</t>
    </rPh>
    <phoneticPr fontId="3"/>
  </si>
  <si>
    <t>看護職員</t>
    <phoneticPr fontId="3"/>
  </si>
  <si>
    <t>介護職員</t>
    <rPh sb="0" eb="2">
      <t>カイゴ</t>
    </rPh>
    <rPh sb="2" eb="4">
      <t>ショクイン</t>
    </rPh>
    <phoneticPr fontId="3"/>
  </si>
  <si>
    <t>サービスを直接提供する職員の職種</t>
    <rPh sb="5" eb="7">
      <t>チョクセツ</t>
    </rPh>
    <rPh sb="7" eb="9">
      <t>テイキョウ</t>
    </rPh>
    <rPh sb="11" eb="13">
      <t>ショクイン</t>
    </rPh>
    <rPh sb="14" eb="16">
      <t>ショクシュ</t>
    </rPh>
    <phoneticPr fontId="3"/>
  </si>
  <si>
    <r>
      <t>注）　７５％以上の場合、届出書（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</si>
  <si>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r>
      <t>注）　５０％以上の場合、届出書（</t>
    </r>
    <r>
      <rPr>
        <b/>
        <u/>
        <sz val="11"/>
        <color indexed="10"/>
        <rFont val="ＭＳ Ｐゴシック"/>
        <family val="3"/>
        <charset val="128"/>
      </rPr>
      <t>別紙14-6</t>
    </r>
    <r>
      <rPr>
        <b/>
        <u/>
        <sz val="11"/>
        <rFont val="ＭＳ Ｐゴシック"/>
        <family val="3"/>
        <charset val="128"/>
      </rPr>
      <t>）へ記載。</t>
    </r>
    <rPh sb="0" eb="1">
      <t>チュウ</t>
    </rPh>
    <rPh sb="6" eb="8">
      <t>イジョウ</t>
    </rPh>
    <rPh sb="9" eb="11">
      <t>バアイ</t>
    </rPh>
    <rPh sb="12" eb="15">
      <t>トドケデショ</t>
    </rPh>
    <rPh sb="16" eb="18">
      <t>ベッシ</t>
    </rPh>
    <rPh sb="24" eb="26">
      <t>キサイ</t>
    </rPh>
    <phoneticPr fontId="3"/>
  </si>
  <si>
    <t>うち常勤職員の総数</t>
    <rPh sb="2" eb="4">
      <t>ジョウキン</t>
    </rPh>
    <rPh sb="4" eb="6">
      <t>ショクイン</t>
    </rPh>
    <rPh sb="7" eb="9">
      <t>ソウスウ</t>
    </rPh>
    <phoneticPr fontId="3"/>
  </si>
  <si>
    <t>看護・介護職員の総数（常勤換算）</t>
    <rPh sb="0" eb="2">
      <t>カンゴ</t>
    </rPh>
    <rPh sb="3" eb="5">
      <t>カイゴ</t>
    </rPh>
    <rPh sb="5" eb="7">
      <t>ショクイン</t>
    </rPh>
    <rPh sb="8" eb="10">
      <t>ソウスウ</t>
    </rPh>
    <rPh sb="11" eb="13">
      <t>ジョウキン</t>
    </rPh>
    <rPh sb="13" eb="15">
      <t>カンザン</t>
    </rPh>
    <phoneticPr fontId="3"/>
  </si>
  <si>
    <t>３　加算（Ⅲ）に関する事項</t>
    <rPh sb="2" eb="4">
      <t>カサン</t>
    </rPh>
    <rPh sb="8" eb="9">
      <t>カン</t>
    </rPh>
    <rPh sb="11" eb="13">
      <t>ジコウ</t>
    </rPh>
    <phoneticPr fontId="3"/>
  </si>
  <si>
    <t>前年度の実績が６月以上の場合に限る。</t>
    <rPh sb="0" eb="3">
      <t>ゼンネンド</t>
    </rPh>
    <rPh sb="4" eb="6">
      <t>ジッセキ</t>
    </rPh>
    <rPh sb="8" eb="9">
      <t>ツキ</t>
    </rPh>
    <rPh sb="9" eb="11">
      <t>イジョウ</t>
    </rPh>
    <rPh sb="12" eb="14">
      <t>バアイ</t>
    </rPh>
    <rPh sb="15" eb="16">
      <t>カギ</t>
    </rPh>
    <phoneticPr fontId="3"/>
  </si>
  <si>
    <t>サービス提供体制強化加算に関する確認書</t>
    <phoneticPr fontId="3"/>
  </si>
  <si>
    <t>（別紙14-6付表）</t>
    <phoneticPr fontId="3"/>
  </si>
  <si>
    <r>
      <t>30％以上の場合、届出書（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21" eb="23">
      <t>キサイ</t>
    </rPh>
    <phoneticPr fontId="3"/>
  </si>
  <si>
    <t>上記の内、勤務年数７年以上の者の総数
（常勤換算）</t>
    <rPh sb="0" eb="2">
      <t>ジョウキ</t>
    </rPh>
    <rPh sb="3" eb="4">
      <t>ウチ</t>
    </rPh>
    <rPh sb="5" eb="7">
      <t>キンム</t>
    </rPh>
    <rPh sb="7" eb="9">
      <t>ネンスウ</t>
    </rPh>
    <rPh sb="11" eb="13">
      <t>イジョウ</t>
    </rPh>
    <rPh sb="14" eb="15">
      <t>シャ</t>
    </rPh>
    <rPh sb="16" eb="18">
      <t>ソウスウ</t>
    </rPh>
    <rPh sb="20" eb="22">
      <t>ジョウキン</t>
    </rPh>
    <rPh sb="22" eb="24">
      <t>カンザン</t>
    </rPh>
    <phoneticPr fontId="3"/>
  </si>
  <si>
    <r>
      <t>サービスを</t>
    </r>
    <r>
      <rPr>
        <sz val="10"/>
        <color indexed="10"/>
        <rFont val="ＭＳ Ｐゴシック"/>
        <family val="3"/>
        <charset val="128"/>
      </rPr>
      <t>直接</t>
    </r>
    <r>
      <rPr>
        <sz val="10"/>
        <rFont val="ＭＳ Ｐゴシック"/>
        <family val="3"/>
        <charset val="128"/>
      </rPr>
      <t>提供する者の総数
（常勤換算）</t>
    </r>
    <rPh sb="5" eb="7">
      <t>チョクセツ</t>
    </rPh>
    <rPh sb="7" eb="9">
      <t>テイキョウ</t>
    </rPh>
    <rPh sb="11" eb="12">
      <t>シャ</t>
    </rPh>
    <rPh sb="13" eb="15">
      <t>ソウスウ</t>
    </rPh>
    <rPh sb="17" eb="19">
      <t>ジョウキン</t>
    </rPh>
    <rPh sb="19" eb="21">
      <t>カンザン</t>
    </rPh>
    <phoneticPr fontId="3"/>
  </si>
  <si>
    <t>３　サービス提供体制強化加算（Ⅲ）に関する事項</t>
    <rPh sb="6" eb="8">
      <t>テイキョウ</t>
    </rPh>
    <rPh sb="8" eb="10">
      <t>タイセイ</t>
    </rPh>
    <rPh sb="10" eb="12">
      <t>キョウカ</t>
    </rPh>
    <rPh sb="12" eb="14">
      <t>カサン</t>
    </rPh>
    <rPh sb="18" eb="19">
      <t>カン</t>
    </rPh>
    <rPh sb="21" eb="23">
      <t>ジコウ</t>
    </rPh>
    <phoneticPr fontId="3"/>
  </si>
  <si>
    <r>
      <t>75％以上の場合、届出書（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21" eb="23">
      <t>キサイ</t>
    </rPh>
    <phoneticPr fontId="3"/>
  </si>
  <si>
    <t>うち常勤職員の総数
（常勤換算）</t>
    <rPh sb="2" eb="4">
      <t>ジョウキン</t>
    </rPh>
    <rPh sb="4" eb="6">
      <t>ショクイン</t>
    </rPh>
    <rPh sb="7" eb="9">
      <t>ソウスウ</t>
    </rPh>
    <rPh sb="11" eb="13">
      <t>ジョウキン</t>
    </rPh>
    <rPh sb="13" eb="15">
      <t>カンザン</t>
    </rPh>
    <phoneticPr fontId="3"/>
  </si>
  <si>
    <t>看護・介護職員の総数
（常勤換算）</t>
    <rPh sb="0" eb="2">
      <t>カンゴ</t>
    </rPh>
    <rPh sb="3" eb="5">
      <t>カイゴ</t>
    </rPh>
    <rPh sb="5" eb="7">
      <t>ショクイン</t>
    </rPh>
    <rPh sb="8" eb="10">
      <t>ソウスウ</t>
    </rPh>
    <rPh sb="12" eb="14">
      <t>ジョウキン</t>
    </rPh>
    <rPh sb="14" eb="16">
      <t>カンザン</t>
    </rPh>
    <phoneticPr fontId="3"/>
  </si>
  <si>
    <r>
      <t>50％以上の場合、届出書（</t>
    </r>
    <r>
      <rPr>
        <sz val="10"/>
        <color indexed="10"/>
        <rFont val="ＭＳ Ｐゴシック"/>
        <family val="3"/>
        <charset val="128"/>
      </rPr>
      <t>別紙14-6</t>
    </r>
    <r>
      <rPr>
        <sz val="10"/>
        <rFont val="ＭＳ Ｐゴシック"/>
        <family val="3"/>
        <charset val="128"/>
      </rPr>
      <t>）へ記載</t>
    </r>
    <rPh sb="3" eb="5">
      <t>イジョウ</t>
    </rPh>
    <rPh sb="6" eb="8">
      <t>バアイ</t>
    </rPh>
    <rPh sb="9" eb="12">
      <t>トドケデショ</t>
    </rPh>
    <rPh sb="13" eb="15">
      <t>ベッシ</t>
    </rPh>
    <rPh sb="21" eb="23">
      <t>キサイ</t>
    </rPh>
    <phoneticPr fontId="3"/>
  </si>
  <si>
    <t>１　サービス提供体制強化加算（Ⅲ）に関する事項</t>
    <rPh sb="6" eb="8">
      <t>テイキョウ</t>
    </rPh>
    <rPh sb="8" eb="10">
      <t>タイセイ</t>
    </rPh>
    <rPh sb="10" eb="12">
      <t>キョウカ</t>
    </rPh>
    <rPh sb="12" eb="14">
      <t>カサン</t>
    </rPh>
    <rPh sb="18" eb="19">
      <t>カン</t>
    </rPh>
    <rPh sb="21" eb="23">
      <t>ジコウ</t>
    </rPh>
    <phoneticPr fontId="3"/>
  </si>
  <si>
    <t>○サービス提供体制強化加算</t>
    <rPh sb="5" eb="7">
      <t>テイキョウ</t>
    </rPh>
    <rPh sb="7" eb="9">
      <t>タイセイ</t>
    </rPh>
    <rPh sb="9" eb="11">
      <t>キョウカ</t>
    </rPh>
    <rPh sb="11" eb="13">
      <t>カサン</t>
    </rPh>
    <phoneticPr fontId="3"/>
  </si>
  <si>
    <t>前年度の実績が６月に満たない事業所に限る。（新規及び再開した施設（事業所）を含む。）</t>
    <rPh sb="0" eb="3">
      <t>ゼンネンド</t>
    </rPh>
    <rPh sb="4" eb="6">
      <t>ジッセキ</t>
    </rPh>
    <rPh sb="8" eb="9">
      <t>ツキ</t>
    </rPh>
    <rPh sb="10" eb="11">
      <t>ミ</t>
    </rPh>
    <rPh sb="14" eb="17">
      <t>ジギョウショ</t>
    </rPh>
    <rPh sb="18" eb="19">
      <t>カギ</t>
    </rPh>
    <rPh sb="22" eb="24">
      <t>シンキ</t>
    </rPh>
    <rPh sb="24" eb="25">
      <t>オヨ</t>
    </rPh>
    <rPh sb="26" eb="28">
      <t>サイカイ</t>
    </rPh>
    <rPh sb="30" eb="32">
      <t>シセツ</t>
    </rPh>
    <rPh sb="33" eb="36">
      <t>ジギョウショ</t>
    </rPh>
    <rPh sb="38" eb="39">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</si>
</sst>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10"/>
      <color rgb="FFFF0000"/>
      <name val="ＭＳ Ｐゴシック"/>
      <family val="3"/>
      <charset val="128"/>
    </font>
    <font>
      <sz val="10"/>
      <name val="ＭＳ Ｐゴシック"/>
      <family val="3"/>
      <charset val="128"/>
    </font>
    <font>
      <sz val="10"/>
      <color indexed="10"/>
      <name val="ＭＳ Ｐゴシック"/>
      <family val="3"/>
      <charset val="128"/>
    </font>
    <font>
      <sz val="11"/>
      <name val="ＭＳ ゴシック"/>
      <family val="3"/>
      <charset val="128"/>
    </font>
    <font>
      <sz val="14"/>
      <name val="ＭＳ Ｐゴシック"/>
      <family val="3"/>
      <charset val="128"/>
    </font>
    <font>
      <b/>
      <u/>
      <sz val="14"/>
      <color indexed="10"/>
      <name val="ＭＳ Ｐゴシック"/>
      <family val="3"/>
      <charset val="128"/>
    </font>
    <font>
      <b/>
      <sz val="16"/>
      <name val="ＭＳ Ｐゴシック"/>
      <family val="3"/>
      <charset val="128"/>
    </font>
    <font>
      <b/>
      <sz val="11"/>
      <name val="ＭＳ Ｐゴシック"/>
      <family val="3"/>
      <charset val="128"/>
    </font>
    <font>
      <b/>
      <sz val="11"/>
      <color indexed="10"/>
      <name val="ＭＳ Ｐゴシック"/>
      <family val="3"/>
      <charset val="128"/>
    </font>
    <font>
      <b/>
      <u/>
      <sz val="11"/>
      <name val="ＭＳ Ｐゴシック"/>
      <family val="3"/>
      <charset val="128"/>
    </font>
    <font>
      <b/>
      <u/>
      <sz val="11"/>
      <color indexed="10"/>
      <name val="ＭＳ Ｐゴシック"/>
      <family val="3"/>
      <charset val="128"/>
    </font>
    <font>
      <sz val="8"/>
      <name val="ＭＳ Ｐゴシック"/>
      <family val="3"/>
      <charset val="128"/>
    </font>
    <font>
      <sz val="9"/>
      <name val="ＭＳ Ｐゴシック"/>
      <family val="3"/>
      <charset val="128"/>
    </font>
    <font>
      <sz val="12"/>
      <name val="ＭＳ ゴシック"/>
      <family val="3"/>
      <charset val="128"/>
    </font>
    <font>
      <sz val="14"/>
      <name val="ＭＳ ゴシック"/>
      <family val="3"/>
      <charset val="128"/>
    </font>
    <font>
      <sz val="11"/>
      <color rgb="FFFF0000"/>
      <name val="ＭＳ Ｐゴシック"/>
      <family val="3"/>
      <charset val="128"/>
    </font>
    <font>
      <b/>
      <u/>
      <sz val="12"/>
      <name val="ＭＳ Ｐゴシック"/>
      <family val="3"/>
      <charset val="128"/>
    </font>
    <font>
      <b/>
      <u/>
      <sz val="12"/>
      <color indexed="10"/>
      <name val="ＭＳ Ｐゴシック"/>
      <family val="3"/>
      <charset val="128"/>
    </font>
    <font>
      <sz val="12"/>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4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diagonalUp="1">
      <left/>
      <right style="medium">
        <color indexed="64"/>
      </right>
      <top style="thin">
        <color indexed="64"/>
      </top>
      <bottom style="thin">
        <color indexed="64"/>
      </bottom>
      <diagonal style="thin">
        <color indexed="64"/>
      </diagonal>
    </border>
  </borders>
  <cellStyleXfs count="4">
    <xf numFmtId="0" fontId="0" fillId="0" borderId="0"/>
    <xf numFmtId="0" fontId="1" fillId="0" borderId="0"/>
    <xf numFmtId="0" fontId="1" fillId="0" borderId="0">
      <alignment vertical="center"/>
    </xf>
    <xf numFmtId="0" fontId="1" fillId="0" borderId="0">
      <alignment vertical="center"/>
    </xf>
  </cellStyleXfs>
  <cellXfs count="42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alignment horizontal="center" vertical="top" wrapText="1"/>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176" fontId="2" fillId="0" borderId="2" xfId="0" applyNumberFormat="1" applyFont="1" applyBorder="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left" vertical="center"/>
    </xf>
    <xf numFmtId="0" fontId="6" fillId="0" borderId="9" xfId="0" applyFont="1" applyBorder="1" applyAlignment="1">
      <alignment vertical="center" wrapText="1"/>
    </xf>
    <xf numFmtId="0" fontId="6" fillId="0" borderId="7" xfId="0" applyFont="1" applyBorder="1" applyAlignment="1">
      <alignment vertical="center" wrapText="1"/>
    </xf>
    <xf numFmtId="0" fontId="2" fillId="0" borderId="8" xfId="0" applyFont="1" applyBorder="1" applyAlignment="1">
      <alignment horizontal="center" vertical="center"/>
    </xf>
    <xf numFmtId="0" fontId="8" fillId="0" borderId="5" xfId="0" applyFont="1" applyBorder="1" applyAlignment="1">
      <alignment vertical="center" shrinkToFit="1"/>
    </xf>
    <xf numFmtId="0" fontId="9" fillId="0" borderId="0" xfId="0" applyFont="1" applyAlignment="1">
      <alignment horizontal="center"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left" vertical="center"/>
    </xf>
    <xf numFmtId="0" fontId="8" fillId="0" borderId="0" xfId="0" applyFont="1" applyAlignment="1">
      <alignment horizontal="left" vertical="center"/>
    </xf>
    <xf numFmtId="0" fontId="2"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0" xfId="0" applyFont="1" applyAlignment="1">
      <alignment vertical="center"/>
    </xf>
    <xf numFmtId="0" fontId="8" fillId="0" borderId="0" xfId="0" applyFont="1" applyAlignment="1">
      <alignment horizontal="left" vertical="top"/>
    </xf>
    <xf numFmtId="176" fontId="2" fillId="0" borderId="1" xfId="0" applyNumberFormat="1" applyFont="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2" fillId="0" borderId="4" xfId="1"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6" fillId="0" borderId="12" xfId="0" applyFont="1" applyBorder="1" applyAlignment="1">
      <alignment vertical="center"/>
    </xf>
    <xf numFmtId="0" fontId="6" fillId="0" borderId="1" xfId="0" applyFont="1" applyBorder="1" applyAlignment="1">
      <alignment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6" fillId="0" borderId="5" xfId="0" applyFont="1" applyBorder="1" applyAlignment="1">
      <alignment vertical="center"/>
    </xf>
    <xf numFmtId="0" fontId="6" fillId="0" borderId="0" xfId="0" applyFont="1" applyAlignment="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6" fillId="0" borderId="11" xfId="0" applyFont="1" applyBorder="1" applyAlignment="1">
      <alignment vertical="center"/>
    </xf>
    <xf numFmtId="0" fontId="6" fillId="0" borderId="9"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2" fillId="0" borderId="7" xfId="1"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2">
      <alignment vertical="center"/>
    </xf>
    <xf numFmtId="0" fontId="1" fillId="0" borderId="0" xfId="2" applyAlignment="1">
      <alignment horizontal="left" vertical="center"/>
    </xf>
    <xf numFmtId="0" fontId="11" fillId="0" borderId="0" xfId="2" applyFont="1" applyAlignment="1">
      <alignment horizontal="left" vertical="center"/>
    </xf>
    <xf numFmtId="0" fontId="1" fillId="0" borderId="0" xfId="2" applyBorder="1" applyAlignment="1">
      <alignment vertical="center"/>
    </xf>
    <xf numFmtId="0" fontId="12" fillId="0" borderId="0" xfId="2" applyFont="1" applyAlignment="1">
      <alignment horizontal="left" vertical="center"/>
    </xf>
    <xf numFmtId="0" fontId="12" fillId="0" borderId="0" xfId="2" applyFont="1" applyBorder="1">
      <alignment vertical="center"/>
    </xf>
    <xf numFmtId="0" fontId="12" fillId="0" borderId="8" xfId="2" applyFont="1" applyBorder="1" applyAlignment="1">
      <alignment horizontal="center" vertical="center"/>
    </xf>
    <xf numFmtId="0" fontId="1" fillId="0" borderId="8" xfId="2" applyBorder="1" applyAlignment="1">
      <alignment horizontal="center" vertical="center"/>
    </xf>
    <xf numFmtId="0" fontId="12" fillId="0" borderId="14" xfId="2" applyFont="1" applyBorder="1" applyAlignment="1">
      <alignment horizontal="center" vertical="center"/>
    </xf>
    <xf numFmtId="0" fontId="12" fillId="0" borderId="8" xfId="2" applyFont="1" applyBorder="1" applyAlignment="1">
      <alignment horizontal="center" vertical="distributed"/>
    </xf>
    <xf numFmtId="0" fontId="12" fillId="0" borderId="8" xfId="2" applyFont="1" applyBorder="1" applyAlignment="1">
      <alignment horizontal="left" vertical="center" wrapText="1"/>
    </xf>
    <xf numFmtId="0" fontId="12" fillId="0" borderId="10" xfId="2" applyFont="1" applyBorder="1" applyAlignment="1">
      <alignment horizontal="center" vertical="center"/>
    </xf>
    <xf numFmtId="0" fontId="12" fillId="0" borderId="10" xfId="2" applyFont="1" applyBorder="1" applyAlignment="1">
      <alignment horizontal="center" vertical="center" shrinkToFit="1"/>
    </xf>
    <xf numFmtId="0" fontId="12" fillId="0" borderId="15" xfId="2" applyFont="1" applyBorder="1" applyAlignment="1">
      <alignment horizontal="center" vertical="center"/>
    </xf>
    <xf numFmtId="0" fontId="12" fillId="0" borderId="15" xfId="2" applyFont="1" applyBorder="1" applyAlignment="1">
      <alignment horizontal="center" vertical="center" shrinkToFit="1"/>
    </xf>
    <xf numFmtId="0" fontId="12" fillId="0" borderId="16" xfId="2" applyFont="1" applyBorder="1" applyAlignment="1">
      <alignment horizontal="center" vertical="center"/>
    </xf>
    <xf numFmtId="0" fontId="12" fillId="0" borderId="16" xfId="2" applyFont="1" applyBorder="1" applyAlignment="1">
      <alignment horizontal="center" vertical="center" shrinkToFit="1"/>
    </xf>
    <xf numFmtId="0" fontId="12" fillId="0" borderId="17" xfId="2" applyFont="1" applyBorder="1" applyAlignment="1">
      <alignment horizontal="center" vertical="center"/>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2" fillId="0" borderId="22" xfId="2" applyFont="1" applyBorder="1" applyAlignment="1">
      <alignment horizontal="center" vertical="center"/>
    </xf>
    <xf numFmtId="0" fontId="12" fillId="0" borderId="8" xfId="2" applyFont="1" applyBorder="1" applyAlignment="1">
      <alignment horizontal="center" vertical="center" shrinkToFit="1"/>
    </xf>
    <xf numFmtId="0" fontId="12" fillId="0" borderId="0" xfId="2" applyFont="1" applyBorder="1" applyAlignment="1">
      <alignment horizontal="center" vertical="center"/>
    </xf>
    <xf numFmtId="0" fontId="12" fillId="0" borderId="0" xfId="2" applyFont="1" applyBorder="1" applyAlignment="1">
      <alignment horizontal="left" vertical="center"/>
    </xf>
    <xf numFmtId="0" fontId="11" fillId="0" borderId="0" xfId="2" applyFont="1" applyAlignment="1">
      <alignment vertical="center"/>
    </xf>
    <xf numFmtId="0" fontId="12" fillId="0" borderId="0" xfId="2" applyFont="1">
      <alignment vertical="center"/>
    </xf>
    <xf numFmtId="0" fontId="14" fillId="2" borderId="0" xfId="2" applyFont="1" applyFill="1" applyAlignment="1">
      <alignment horizontal="left" vertical="center"/>
    </xf>
    <xf numFmtId="0" fontId="1" fillId="0" borderId="0" xfId="2" applyAlignment="1">
      <alignment horizontal="center" vertical="center"/>
    </xf>
    <xf numFmtId="0" fontId="11" fillId="0" borderId="0" xfId="2" applyFont="1">
      <alignment vertical="center"/>
    </xf>
    <xf numFmtId="0" fontId="15" fillId="0" borderId="0" xfId="2" applyFont="1" applyAlignment="1">
      <alignment horizontal="left" vertical="center"/>
    </xf>
    <xf numFmtId="0" fontId="1" fillId="0" borderId="0" xfId="2" applyBorder="1" applyAlignment="1">
      <alignment horizontal="center" vertical="center" shrinkToFit="1"/>
    </xf>
    <xf numFmtId="0" fontId="1" fillId="0" borderId="0" xfId="2" applyBorder="1">
      <alignment vertical="center"/>
    </xf>
    <xf numFmtId="0" fontId="1" fillId="0" borderId="0" xfId="2" applyBorder="1" applyAlignment="1">
      <alignment horizontal="left" vertical="center"/>
    </xf>
    <xf numFmtId="0" fontId="1" fillId="0" borderId="0" xfId="2" applyBorder="1" applyAlignment="1">
      <alignment horizontal="right" vertical="center"/>
    </xf>
    <xf numFmtId="0" fontId="12"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vertical="center"/>
    </xf>
    <xf numFmtId="0" fontId="17" fillId="0" borderId="0" xfId="2" applyFont="1" applyAlignment="1">
      <alignment horizontal="left" vertical="center"/>
    </xf>
    <xf numFmtId="0" fontId="12" fillId="0" borderId="0" xfId="2" applyFont="1" applyFill="1" applyBorder="1" applyAlignment="1">
      <alignment horizontal="right" vertical="center"/>
    </xf>
    <xf numFmtId="0" fontId="1" fillId="0" borderId="0" xfId="2" applyFont="1" applyBorder="1">
      <alignment vertical="center"/>
    </xf>
    <xf numFmtId="0" fontId="1" fillId="0" borderId="0" xfId="2" applyFont="1" applyBorder="1" applyAlignment="1">
      <alignment horizontal="center" vertical="center"/>
    </xf>
    <xf numFmtId="0" fontId="18" fillId="0" borderId="0" xfId="2" applyFont="1" applyAlignment="1">
      <alignment horizontal="left" vertical="center"/>
    </xf>
    <xf numFmtId="0" fontId="1" fillId="0" borderId="0" xfId="2" applyBorder="1" applyAlignment="1">
      <alignment horizontal="center" vertical="center"/>
    </xf>
    <xf numFmtId="0" fontId="18" fillId="0" borderId="0" xfId="2" applyFont="1">
      <alignment vertical="center"/>
    </xf>
    <xf numFmtId="0" fontId="12" fillId="0" borderId="0" xfId="2" applyFont="1" applyFill="1" applyBorder="1">
      <alignment vertical="center"/>
    </xf>
    <xf numFmtId="0" fontId="1" fillId="0" borderId="0" xfId="2" applyFont="1" applyFill="1" applyBorder="1">
      <alignment vertical="center"/>
    </xf>
    <xf numFmtId="0" fontId="1" fillId="0" borderId="0" xfId="2" applyFont="1" applyFill="1" applyBorder="1" applyAlignment="1">
      <alignment horizontal="center" vertical="center"/>
    </xf>
    <xf numFmtId="0" fontId="18" fillId="0" borderId="0" xfId="2" applyFont="1" applyFill="1" applyAlignment="1">
      <alignment horizontal="left" vertical="center"/>
    </xf>
    <xf numFmtId="0" fontId="1" fillId="0" borderId="0" xfId="2" applyFill="1" applyBorder="1">
      <alignment vertical="center"/>
    </xf>
    <xf numFmtId="0" fontId="1" fillId="0" borderId="0" xfId="2" applyFill="1" applyBorder="1" applyAlignment="1">
      <alignment horizontal="center" vertical="center"/>
    </xf>
    <xf numFmtId="0" fontId="20" fillId="0" borderId="0" xfId="2" applyFont="1" applyFill="1">
      <alignment vertical="center"/>
    </xf>
    <xf numFmtId="0" fontId="20" fillId="0" borderId="0" xfId="2" applyFont="1" applyFill="1" applyAlignment="1">
      <alignment horizontal="left" vertical="center"/>
    </xf>
    <xf numFmtId="0" fontId="12" fillId="3" borderId="23" xfId="2" applyFont="1" applyFill="1" applyBorder="1" applyAlignment="1">
      <alignment horizontal="right" vertical="center"/>
    </xf>
    <xf numFmtId="0" fontId="12" fillId="0" borderId="24" xfId="2" applyFont="1" applyBorder="1">
      <alignment vertical="center"/>
    </xf>
    <xf numFmtId="0" fontId="1" fillId="0" borderId="25" xfId="2" applyBorder="1">
      <alignment vertical="center"/>
    </xf>
    <xf numFmtId="0" fontId="1" fillId="0" borderId="9" xfId="2" applyBorder="1" applyAlignment="1">
      <alignment horizontal="center" vertical="center"/>
    </xf>
    <xf numFmtId="0" fontId="1" fillId="0" borderId="7" xfId="2" applyBorder="1" applyAlignment="1">
      <alignment horizontal="center" vertical="center"/>
    </xf>
    <xf numFmtId="0" fontId="12" fillId="3" borderId="26" xfId="2" applyFont="1" applyFill="1" applyBorder="1" applyAlignment="1">
      <alignment horizontal="right" vertical="center"/>
    </xf>
    <xf numFmtId="0" fontId="12" fillId="3" borderId="27" xfId="2" applyFont="1" applyFill="1" applyBorder="1" applyAlignment="1">
      <alignment horizontal="right" vertical="center"/>
    </xf>
    <xf numFmtId="0" fontId="1" fillId="3" borderId="8" xfId="2" applyFont="1" applyFill="1" applyBorder="1" applyAlignment="1">
      <alignment horizontal="right" vertical="center"/>
    </xf>
    <xf numFmtId="0" fontId="1" fillId="3" borderId="7" xfId="2" applyFont="1" applyFill="1" applyBorder="1" applyAlignment="1">
      <alignment horizontal="right" vertical="distributed"/>
    </xf>
    <xf numFmtId="0" fontId="1" fillId="0" borderId="10" xfId="2" applyBorder="1" applyAlignment="1">
      <alignment horizontal="center" vertical="distributed"/>
    </xf>
    <xf numFmtId="0" fontId="1" fillId="0" borderId="2" xfId="2" applyBorder="1" applyAlignment="1">
      <alignment horizontal="left" vertical="center" wrapText="1" shrinkToFit="1"/>
    </xf>
    <xf numFmtId="0" fontId="1" fillId="0" borderId="4" xfId="2" applyBorder="1" applyAlignment="1">
      <alignment horizontal="left" vertical="center" wrapText="1" shrinkToFit="1"/>
    </xf>
    <xf numFmtId="0" fontId="1" fillId="3" borderId="11" xfId="2" applyFont="1" applyFill="1" applyBorder="1" applyAlignment="1">
      <alignment horizontal="right" vertical="center"/>
    </xf>
    <xf numFmtId="0" fontId="1" fillId="3" borderId="7" xfId="2" applyFont="1" applyFill="1" applyBorder="1" applyAlignment="1">
      <alignment horizontal="right" vertical="center"/>
    </xf>
    <xf numFmtId="0" fontId="1" fillId="0" borderId="2" xfId="2" applyBorder="1" applyAlignment="1">
      <alignment horizontal="left" vertical="center" shrinkToFit="1"/>
    </xf>
    <xf numFmtId="0" fontId="1" fillId="0" borderId="4" xfId="2" applyBorder="1" applyAlignment="1">
      <alignment horizontal="left" vertical="center" shrinkToFit="1"/>
    </xf>
    <xf numFmtId="0" fontId="1" fillId="0" borderId="28" xfId="2" applyBorder="1" applyAlignment="1">
      <alignment horizontal="center" vertical="center"/>
    </xf>
    <xf numFmtId="0" fontId="12" fillId="0" borderId="29" xfId="2" applyFont="1" applyBorder="1" applyAlignment="1">
      <alignment horizontal="right" vertical="distributed"/>
    </xf>
    <xf numFmtId="0" fontId="22" fillId="0" borderId="30" xfId="2" applyFont="1" applyBorder="1" applyAlignment="1">
      <alignment horizontal="center" vertical="distributed"/>
    </xf>
    <xf numFmtId="0" fontId="1" fillId="0" borderId="0" xfId="2" applyBorder="1" applyAlignment="1">
      <alignment horizontal="left" vertical="center" wrapText="1" shrinkToFit="1"/>
    </xf>
    <xf numFmtId="0" fontId="1" fillId="0" borderId="6" xfId="2" applyBorder="1" applyAlignment="1">
      <alignment horizontal="left" vertical="center" wrapText="1" shrinkToFit="1"/>
    </xf>
    <xf numFmtId="0" fontId="1" fillId="0" borderId="17" xfId="2" applyBorder="1" applyAlignment="1">
      <alignment horizontal="center" vertical="center"/>
    </xf>
    <xf numFmtId="0" fontId="1" fillId="0" borderId="18" xfId="2" applyBorder="1" applyAlignment="1">
      <alignment horizontal="center" vertical="center"/>
    </xf>
    <xf numFmtId="0" fontId="1" fillId="0" borderId="0" xfId="2" applyBorder="1" applyAlignment="1">
      <alignment horizontal="left" vertical="center" shrinkToFit="1"/>
    </xf>
    <xf numFmtId="0" fontId="1" fillId="0" borderId="6" xfId="2" applyBorder="1" applyAlignment="1">
      <alignment horizontal="left" vertical="center" shrinkToFit="1"/>
    </xf>
    <xf numFmtId="0" fontId="1" fillId="0" borderId="31" xfId="2" applyBorder="1" applyAlignment="1">
      <alignment horizontal="center" vertical="center"/>
    </xf>
    <xf numFmtId="0" fontId="22" fillId="0" borderId="32" xfId="2" applyFont="1" applyBorder="1" applyAlignment="1">
      <alignment horizontal="center" vertical="distributed"/>
    </xf>
    <xf numFmtId="0" fontId="1" fillId="0" borderId="19" xfId="2" applyBorder="1" applyAlignment="1">
      <alignment horizontal="center" vertical="center"/>
    </xf>
    <xf numFmtId="0" fontId="1" fillId="0" borderId="20" xfId="2" applyBorder="1" applyAlignment="1">
      <alignment horizontal="center" vertical="center"/>
    </xf>
    <xf numFmtId="0" fontId="1" fillId="0" borderId="33" xfId="2" applyBorder="1" applyAlignment="1">
      <alignment horizontal="center" vertical="center"/>
    </xf>
    <xf numFmtId="0" fontId="12" fillId="0" borderId="13" xfId="2" applyFont="1" applyBorder="1" applyAlignment="1">
      <alignment horizontal="right" vertical="distributed"/>
    </xf>
    <xf numFmtId="0" fontId="22" fillId="0" borderId="16" xfId="2" applyFont="1" applyBorder="1" applyAlignment="1">
      <alignment horizontal="center" vertical="distributed"/>
    </xf>
    <xf numFmtId="0" fontId="1" fillId="0" borderId="1" xfId="2" applyBorder="1" applyAlignment="1">
      <alignment horizontal="left" vertical="center" wrapText="1" shrinkToFit="1"/>
    </xf>
    <xf numFmtId="0" fontId="1" fillId="0" borderId="13" xfId="2" applyBorder="1" applyAlignment="1">
      <alignment horizontal="left" vertical="center" wrapText="1" shrinkToFit="1"/>
    </xf>
    <xf numFmtId="0" fontId="1" fillId="0" borderId="21" xfId="2" applyBorder="1" applyAlignment="1">
      <alignment horizontal="center" vertical="center"/>
    </xf>
    <xf numFmtId="0" fontId="1" fillId="0" borderId="22" xfId="2" applyBorder="1" applyAlignment="1">
      <alignment horizontal="center" vertical="center"/>
    </xf>
    <xf numFmtId="0" fontId="1" fillId="0" borderId="1" xfId="2" applyBorder="1" applyAlignment="1">
      <alignment horizontal="left" vertical="center" shrinkToFit="1"/>
    </xf>
    <xf numFmtId="0" fontId="1" fillId="0" borderId="13" xfId="2" applyBorder="1" applyAlignment="1">
      <alignment horizontal="left" vertical="center" shrinkToFit="1"/>
    </xf>
    <xf numFmtId="0" fontId="1" fillId="0" borderId="8" xfId="2" applyBorder="1" applyAlignment="1">
      <alignment horizontal="center" vertical="distributed"/>
    </xf>
    <xf numFmtId="0" fontId="23" fillId="0" borderId="8" xfId="2" applyFont="1" applyBorder="1" applyAlignment="1">
      <alignment horizontal="center" vertical="center"/>
    </xf>
    <xf numFmtId="0" fontId="23" fillId="0" borderId="7" xfId="2" applyFont="1" applyBorder="1" applyAlignment="1">
      <alignment horizontal="center" vertical="center"/>
    </xf>
    <xf numFmtId="0" fontId="23" fillId="0" borderId="11" xfId="2" applyFont="1" applyBorder="1" applyAlignment="1">
      <alignment horizontal="center" vertical="center"/>
    </xf>
    <xf numFmtId="0" fontId="23" fillId="0" borderId="7" xfId="2" applyFont="1" applyBorder="1" applyAlignment="1">
      <alignment horizontal="center" vertical="center"/>
    </xf>
    <xf numFmtId="0" fontId="24" fillId="0" borderId="0" xfId="2" applyFont="1" applyFill="1">
      <alignment vertical="center"/>
    </xf>
    <xf numFmtId="0" fontId="24" fillId="0" borderId="0" xfId="2" applyFont="1" applyFill="1" applyAlignment="1">
      <alignment horizontal="left" vertical="center"/>
    </xf>
    <xf numFmtId="0" fontId="25" fillId="0" borderId="0" xfId="2" applyFont="1" applyFill="1">
      <alignment vertical="center"/>
    </xf>
    <xf numFmtId="0" fontId="25" fillId="0" borderId="0" xfId="2" applyFont="1" applyFill="1" applyAlignment="1">
      <alignment horizontal="left" vertical="center"/>
    </xf>
    <xf numFmtId="0" fontId="12" fillId="0" borderId="0" xfId="2" applyFont="1" applyBorder="1" applyAlignment="1">
      <alignment vertical="center"/>
    </xf>
    <xf numFmtId="0" fontId="1" fillId="0" borderId="2" xfId="2" applyBorder="1" applyAlignment="1">
      <alignment vertical="center"/>
    </xf>
    <xf numFmtId="0" fontId="12" fillId="0" borderId="2" xfId="2" applyFont="1" applyBorder="1" applyAlignment="1">
      <alignment vertical="center"/>
    </xf>
    <xf numFmtId="0" fontId="12" fillId="0" borderId="2" xfId="2" applyFont="1" applyBorder="1" applyAlignment="1">
      <alignment horizontal="center" vertical="center"/>
    </xf>
    <xf numFmtId="0" fontId="26" fillId="0" borderId="0" xfId="2" applyFont="1" applyAlignment="1">
      <alignment horizontal="right" vertical="center"/>
    </xf>
    <xf numFmtId="0" fontId="17" fillId="0" borderId="0" xfId="2" applyFont="1" applyAlignment="1">
      <alignment horizontal="center" vertical="center"/>
    </xf>
    <xf numFmtId="0" fontId="17" fillId="0" borderId="0" xfId="2" applyFont="1" applyAlignment="1">
      <alignment horizontal="center" vertical="center"/>
    </xf>
    <xf numFmtId="0" fontId="0" fillId="0" borderId="0" xfId="2" applyFont="1" applyAlignment="1">
      <alignment horizontal="left" vertical="center"/>
    </xf>
    <xf numFmtId="0" fontId="1" fillId="0" borderId="0" xfId="3">
      <alignment vertical="center"/>
    </xf>
    <xf numFmtId="0" fontId="1" fillId="0" borderId="0" xfId="3" applyAlignment="1">
      <alignment horizontal="left" vertical="center"/>
    </xf>
    <xf numFmtId="0" fontId="1" fillId="0" borderId="0" xfId="3" applyBorder="1">
      <alignment vertical="center"/>
    </xf>
    <xf numFmtId="0" fontId="12" fillId="0" borderId="0" xfId="3" applyFont="1" applyBorder="1">
      <alignment vertical="center"/>
    </xf>
    <xf numFmtId="0" fontId="12" fillId="0" borderId="0" xfId="3" applyFont="1" applyBorder="1" applyAlignment="1">
      <alignment vertical="center"/>
    </xf>
    <xf numFmtId="0" fontId="1" fillId="0" borderId="0" xfId="3" applyBorder="1" applyAlignment="1">
      <alignment vertical="center"/>
    </xf>
    <xf numFmtId="0" fontId="12" fillId="0" borderId="0" xfId="3" applyFont="1" applyBorder="1" applyAlignment="1">
      <alignment vertical="distributed"/>
    </xf>
    <xf numFmtId="0" fontId="12" fillId="0" borderId="0" xfId="3" applyFont="1" applyBorder="1" applyAlignment="1">
      <alignment vertical="center" wrapText="1"/>
    </xf>
    <xf numFmtId="0" fontId="12" fillId="0" borderId="0" xfId="3" applyFont="1" applyBorder="1" applyAlignment="1">
      <alignment vertical="center" shrinkToFit="1"/>
    </xf>
    <xf numFmtId="0" fontId="11" fillId="0" borderId="0" xfId="3" applyFont="1" applyAlignment="1">
      <alignment horizontal="left" vertical="center"/>
    </xf>
    <xf numFmtId="0" fontId="12" fillId="0" borderId="0" xfId="3" applyFont="1" applyAlignment="1">
      <alignment horizontal="left" vertical="center"/>
    </xf>
    <xf numFmtId="0" fontId="12" fillId="0" borderId="0" xfId="3" applyFont="1" applyBorder="1" applyAlignment="1">
      <alignment horizontal="center" vertical="center"/>
    </xf>
    <xf numFmtId="0" fontId="12" fillId="0" borderId="0" xfId="3" applyFont="1" applyBorder="1" applyAlignment="1">
      <alignment horizontal="left" vertical="center"/>
    </xf>
    <xf numFmtId="0" fontId="12" fillId="0" borderId="8" xfId="3" applyFont="1" applyBorder="1" applyAlignment="1">
      <alignment horizontal="center" vertical="center"/>
    </xf>
    <xf numFmtId="0" fontId="1" fillId="0" borderId="8" xfId="3" applyBorder="1" applyAlignment="1">
      <alignment horizontal="center" vertical="center"/>
    </xf>
    <xf numFmtId="0" fontId="12" fillId="0" borderId="14" xfId="3" applyFont="1" applyBorder="1" applyAlignment="1">
      <alignment horizontal="center" vertical="center"/>
    </xf>
    <xf numFmtId="0" fontId="12" fillId="0" borderId="8" xfId="3" applyFont="1" applyBorder="1" applyAlignment="1">
      <alignment horizontal="center" vertical="distributed"/>
    </xf>
    <xf numFmtId="0" fontId="12" fillId="0" borderId="8" xfId="3" applyFont="1" applyBorder="1" applyAlignment="1">
      <alignment horizontal="left" vertical="center" wrapText="1"/>
    </xf>
    <xf numFmtId="0" fontId="12" fillId="0" borderId="10" xfId="3" applyFont="1" applyBorder="1" applyAlignment="1">
      <alignment horizontal="center" vertical="center"/>
    </xf>
    <xf numFmtId="0" fontId="12" fillId="0" borderId="10" xfId="3" applyFont="1" applyBorder="1" applyAlignment="1">
      <alignment horizontal="center" vertical="center" shrinkToFit="1"/>
    </xf>
    <xf numFmtId="0" fontId="12" fillId="0" borderId="15" xfId="3" applyFont="1" applyBorder="1" applyAlignment="1">
      <alignment horizontal="center" vertical="center"/>
    </xf>
    <xf numFmtId="0" fontId="12" fillId="0" borderId="15" xfId="3" applyFont="1" applyBorder="1" applyAlignment="1">
      <alignment horizontal="center" vertical="center" shrinkToFit="1"/>
    </xf>
    <xf numFmtId="0" fontId="12" fillId="0" borderId="16" xfId="3" applyFont="1" applyBorder="1" applyAlignment="1">
      <alignment horizontal="center" vertical="center"/>
    </xf>
    <xf numFmtId="0" fontId="12" fillId="0" borderId="16" xfId="3" applyFont="1" applyBorder="1" applyAlignment="1">
      <alignment horizontal="center" vertical="center" shrinkToFit="1"/>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2" xfId="3" applyFont="1" applyBorder="1" applyAlignment="1">
      <alignment horizontal="center" vertical="center"/>
    </xf>
    <xf numFmtId="0" fontId="12" fillId="0" borderId="8" xfId="3" applyFont="1" applyBorder="1" applyAlignment="1">
      <alignment horizontal="center" vertical="center" shrinkToFit="1"/>
    </xf>
    <xf numFmtId="0" fontId="11" fillId="0" borderId="0" xfId="3" applyFont="1" applyAlignment="1">
      <alignment vertical="center"/>
    </xf>
    <xf numFmtId="0" fontId="12" fillId="0" borderId="0" xfId="3" applyFont="1">
      <alignment vertical="center"/>
    </xf>
    <xf numFmtId="0" fontId="14" fillId="2" borderId="0" xfId="3" applyFont="1" applyFill="1" applyAlignment="1">
      <alignment horizontal="left" vertical="center"/>
    </xf>
    <xf numFmtId="0" fontId="1" fillId="0" borderId="0" xfId="3" applyAlignment="1">
      <alignment horizontal="center" vertical="center"/>
    </xf>
    <xf numFmtId="0" fontId="11" fillId="0" borderId="0" xfId="3" applyFont="1">
      <alignment vertical="center"/>
    </xf>
    <xf numFmtId="0" fontId="15" fillId="0" borderId="0" xfId="3" applyFont="1" applyAlignment="1">
      <alignment horizontal="left" vertical="center"/>
    </xf>
    <xf numFmtId="0" fontId="1" fillId="0" borderId="0" xfId="3" applyBorder="1" applyAlignment="1">
      <alignment horizontal="right" vertical="center"/>
    </xf>
    <xf numFmtId="0" fontId="12" fillId="0" borderId="0" xfId="3" applyFont="1" applyAlignment="1">
      <alignment horizontal="center" vertical="center"/>
    </xf>
    <xf numFmtId="0" fontId="16" fillId="0" borderId="0" xfId="3" applyFont="1" applyAlignment="1">
      <alignment horizontal="left" vertical="center"/>
    </xf>
    <xf numFmtId="0" fontId="17" fillId="0" borderId="0" xfId="3" applyFont="1" applyAlignment="1">
      <alignment vertical="center"/>
    </xf>
    <xf numFmtId="0" fontId="17" fillId="0" borderId="0" xfId="3" applyFont="1" applyAlignment="1">
      <alignment horizontal="left" vertical="center"/>
    </xf>
    <xf numFmtId="0" fontId="1" fillId="0" borderId="0" xfId="3" applyFill="1" applyBorder="1">
      <alignment vertical="center"/>
    </xf>
    <xf numFmtId="0" fontId="12" fillId="0" borderId="0" xfId="3" applyFont="1" applyFill="1" applyBorder="1">
      <alignment vertical="center"/>
    </xf>
    <xf numFmtId="0" fontId="18" fillId="0" borderId="0" xfId="3" applyFont="1" applyFill="1" applyBorder="1">
      <alignment vertical="center"/>
    </xf>
    <xf numFmtId="0" fontId="12" fillId="0" borderId="0" xfId="3" applyFont="1" applyFill="1" applyBorder="1" applyAlignment="1">
      <alignment horizontal="right" vertical="center"/>
    </xf>
    <xf numFmtId="0" fontId="1" fillId="0" borderId="0" xfId="3" applyFont="1" applyFill="1" applyBorder="1">
      <alignment vertical="center"/>
    </xf>
    <xf numFmtId="0" fontId="1" fillId="0" borderId="0" xfId="3" applyFont="1" applyFill="1" applyBorder="1" applyAlignment="1">
      <alignment horizontal="center" vertical="center"/>
    </xf>
    <xf numFmtId="0" fontId="18" fillId="0" borderId="0" xfId="3" applyFont="1" applyFill="1" applyAlignment="1">
      <alignment horizontal="left" vertical="center"/>
    </xf>
    <xf numFmtId="0" fontId="20" fillId="0" borderId="0" xfId="3" applyFont="1" applyFill="1" applyBorder="1">
      <alignment vertical="center"/>
    </xf>
    <xf numFmtId="0" fontId="1" fillId="0" borderId="0" xfId="3" applyFill="1" applyBorder="1" applyAlignment="1">
      <alignment horizontal="center" vertical="center"/>
    </xf>
    <xf numFmtId="0" fontId="20" fillId="0" borderId="0" xfId="3" applyFont="1" applyFill="1" applyAlignment="1">
      <alignment horizontal="left" vertical="center"/>
    </xf>
    <xf numFmtId="0" fontId="12" fillId="3" borderId="26" xfId="3" applyFont="1" applyFill="1" applyBorder="1" applyAlignment="1">
      <alignment horizontal="right" vertical="center"/>
    </xf>
    <xf numFmtId="0" fontId="12" fillId="3" borderId="27" xfId="3" applyFont="1" applyFill="1" applyBorder="1" applyAlignment="1">
      <alignment horizontal="right" vertical="center"/>
    </xf>
    <xf numFmtId="0" fontId="12" fillId="0" borderId="24" xfId="3" applyFont="1" applyBorder="1">
      <alignment vertical="center"/>
    </xf>
    <xf numFmtId="0" fontId="1" fillId="0" borderId="25" xfId="3" applyBorder="1">
      <alignment vertical="center"/>
    </xf>
    <xf numFmtId="0" fontId="1" fillId="0" borderId="9" xfId="3" applyBorder="1" applyAlignment="1">
      <alignment horizontal="center" vertical="center"/>
    </xf>
    <xf numFmtId="0" fontId="1" fillId="0" borderId="7" xfId="3" applyBorder="1" applyAlignment="1">
      <alignment horizontal="center" vertical="center"/>
    </xf>
    <xf numFmtId="0" fontId="1" fillId="0" borderId="0" xfId="3" applyFont="1" applyFill="1" applyBorder="1" applyAlignment="1">
      <alignment horizontal="right" vertical="center"/>
    </xf>
    <xf numFmtId="0" fontId="1" fillId="0" borderId="0" xfId="3" applyFont="1" applyFill="1" applyBorder="1" applyAlignment="1">
      <alignment horizontal="right" vertical="distributed"/>
    </xf>
    <xf numFmtId="0" fontId="1" fillId="0" borderId="0" xfId="3" applyFill="1" applyBorder="1" applyAlignment="1">
      <alignment horizontal="center" vertical="distributed"/>
    </xf>
    <xf numFmtId="0" fontId="1" fillId="0" borderId="0" xfId="3" applyFill="1" applyBorder="1" applyAlignment="1">
      <alignment vertical="center" wrapText="1" shrinkToFit="1"/>
    </xf>
    <xf numFmtId="0" fontId="1" fillId="3" borderId="11" xfId="3" applyFont="1" applyFill="1" applyBorder="1" applyAlignment="1">
      <alignment horizontal="right" vertical="center"/>
    </xf>
    <xf numFmtId="0" fontId="1" fillId="3" borderId="7" xfId="3" applyFont="1" applyFill="1" applyBorder="1" applyAlignment="1">
      <alignment horizontal="right" vertical="center"/>
    </xf>
    <xf numFmtId="0" fontId="1" fillId="3" borderId="7" xfId="3" applyFont="1" applyFill="1" applyBorder="1" applyAlignment="1">
      <alignment horizontal="right" vertical="distributed"/>
    </xf>
    <xf numFmtId="0" fontId="1" fillId="0" borderId="10" xfId="3" applyBorder="1" applyAlignment="1">
      <alignment horizontal="center" vertical="distributed"/>
    </xf>
    <xf numFmtId="0" fontId="1" fillId="0" borderId="2" xfId="3" applyBorder="1" applyAlignment="1">
      <alignment horizontal="left" vertical="center" shrinkToFit="1"/>
    </xf>
    <xf numFmtId="0" fontId="1" fillId="0" borderId="4" xfId="3" applyBorder="1" applyAlignment="1">
      <alignment horizontal="left" vertical="center" shrinkToFit="1"/>
    </xf>
    <xf numFmtId="0" fontId="1" fillId="0" borderId="0" xfId="3" applyFill="1" applyBorder="1" applyAlignment="1">
      <alignment vertical="center"/>
    </xf>
    <xf numFmtId="0" fontId="12" fillId="0" borderId="0" xfId="3" applyFont="1" applyFill="1" applyBorder="1" applyAlignment="1">
      <alignment horizontal="right" vertical="distributed"/>
    </xf>
    <xf numFmtId="0" fontId="22" fillId="0" borderId="0" xfId="3" applyFont="1" applyFill="1" applyBorder="1" applyAlignment="1">
      <alignment horizontal="center" vertical="distributed"/>
    </xf>
    <xf numFmtId="0" fontId="1" fillId="0" borderId="17" xfId="3" applyBorder="1" applyAlignment="1">
      <alignment horizontal="center" vertical="center"/>
    </xf>
    <xf numFmtId="0" fontId="1" fillId="0" borderId="18" xfId="3" applyBorder="1" applyAlignment="1">
      <alignment horizontal="center" vertical="center"/>
    </xf>
    <xf numFmtId="0" fontId="12" fillId="0" borderId="29" xfId="3" applyFont="1" applyBorder="1" applyAlignment="1">
      <alignment horizontal="right" vertical="distributed"/>
    </xf>
    <xf numFmtId="0" fontId="22" fillId="0" borderId="30" xfId="3" applyFont="1" applyBorder="1" applyAlignment="1">
      <alignment horizontal="center" vertical="distributed"/>
    </xf>
    <xf numFmtId="0" fontId="1" fillId="0" borderId="0" xfId="3" applyBorder="1" applyAlignment="1">
      <alignment horizontal="left" vertical="center" shrinkToFit="1"/>
    </xf>
    <xf numFmtId="0" fontId="1" fillId="0" borderId="6" xfId="3" applyBorder="1" applyAlignment="1">
      <alignment horizontal="left" vertical="center" shrinkToFit="1"/>
    </xf>
    <xf numFmtId="0" fontId="1" fillId="0" borderId="19" xfId="3" applyBorder="1" applyAlignment="1">
      <alignment horizontal="center" vertical="center"/>
    </xf>
    <xf numFmtId="0" fontId="1" fillId="0" borderId="20" xfId="3" applyBorder="1" applyAlignment="1">
      <alignment horizontal="center" vertical="center"/>
    </xf>
    <xf numFmtId="0" fontId="22" fillId="0" borderId="32" xfId="3" applyFont="1" applyBorder="1" applyAlignment="1">
      <alignment horizontal="center" vertical="distributed"/>
    </xf>
    <xf numFmtId="0" fontId="1" fillId="0" borderId="21" xfId="3" applyBorder="1" applyAlignment="1">
      <alignment horizontal="center" vertical="center"/>
    </xf>
    <xf numFmtId="0" fontId="1" fillId="0" borderId="22" xfId="3" applyBorder="1" applyAlignment="1">
      <alignment horizontal="center" vertical="center"/>
    </xf>
    <xf numFmtId="0" fontId="12" fillId="0" borderId="13" xfId="3" applyFont="1" applyBorder="1" applyAlignment="1">
      <alignment horizontal="right" vertical="distributed"/>
    </xf>
    <xf numFmtId="0" fontId="22" fillId="0" borderId="16" xfId="3" applyFont="1" applyBorder="1" applyAlignment="1">
      <alignment horizontal="center" vertical="distributed"/>
    </xf>
    <xf numFmtId="0" fontId="1" fillId="0" borderId="1" xfId="3" applyBorder="1" applyAlignment="1">
      <alignment horizontal="left" vertical="center" shrinkToFit="1"/>
    </xf>
    <xf numFmtId="0" fontId="1" fillId="0" borderId="13" xfId="3" applyBorder="1" applyAlignment="1">
      <alignment horizontal="left" vertical="center" shrinkToFit="1"/>
    </xf>
    <xf numFmtId="0" fontId="1" fillId="0" borderId="0" xfId="3" applyFill="1" applyBorder="1" applyAlignment="1">
      <alignment vertical="center" shrinkToFit="1"/>
    </xf>
    <xf numFmtId="0" fontId="1" fillId="0" borderId="8" xfId="3" applyBorder="1" applyAlignment="1">
      <alignment horizontal="center" vertical="distributed"/>
    </xf>
    <xf numFmtId="0" fontId="23" fillId="0" borderId="0" xfId="3" applyFont="1" applyFill="1" applyBorder="1" applyAlignment="1">
      <alignment horizontal="center" vertical="center"/>
    </xf>
    <xf numFmtId="0" fontId="23" fillId="0" borderId="11" xfId="3" applyFont="1" applyBorder="1" applyAlignment="1">
      <alignment horizontal="center" vertical="center"/>
    </xf>
    <xf numFmtId="0" fontId="23" fillId="0" borderId="7" xfId="3" applyFont="1" applyBorder="1" applyAlignment="1">
      <alignment horizontal="center" vertical="center"/>
    </xf>
    <xf numFmtId="0" fontId="23" fillId="0" borderId="7" xfId="3" applyFont="1" applyBorder="1" applyAlignment="1">
      <alignment horizontal="center" vertical="center"/>
    </xf>
    <xf numFmtId="0" fontId="23" fillId="0" borderId="8" xfId="3" applyFont="1" applyBorder="1" applyAlignment="1">
      <alignment horizontal="center" vertical="center"/>
    </xf>
    <xf numFmtId="0" fontId="24" fillId="0" borderId="0" xfId="3" applyFont="1" applyFill="1" applyBorder="1">
      <alignment vertical="center"/>
    </xf>
    <xf numFmtId="0" fontId="24" fillId="0" borderId="0" xfId="3" applyFont="1" applyFill="1" applyAlignment="1">
      <alignment horizontal="left" vertical="center"/>
    </xf>
    <xf numFmtId="0" fontId="25" fillId="0" borderId="0" xfId="3" applyFont="1" applyFill="1">
      <alignment vertical="center"/>
    </xf>
    <xf numFmtId="0" fontId="25" fillId="0" borderId="0" xfId="3" applyFont="1" applyFill="1" applyAlignment="1">
      <alignment horizontal="left" vertical="center"/>
    </xf>
    <xf numFmtId="0" fontId="0" fillId="0" borderId="0" xfId="3" applyFont="1">
      <alignment vertical="center"/>
    </xf>
    <xf numFmtId="0" fontId="12" fillId="0" borderId="2" xfId="3" applyFont="1" applyBorder="1" applyAlignment="1">
      <alignment horizontal="center" vertical="center"/>
    </xf>
    <xf numFmtId="0" fontId="26" fillId="0" borderId="0" xfId="3" applyFont="1" applyAlignment="1">
      <alignment horizontal="right" vertical="center"/>
    </xf>
    <xf numFmtId="0" fontId="17" fillId="0" borderId="0" xfId="3" applyFont="1" applyAlignment="1">
      <alignment horizontal="center" vertical="center"/>
    </xf>
    <xf numFmtId="0" fontId="1" fillId="0" borderId="0" xfId="3" applyFont="1" applyAlignment="1">
      <alignment vertical="center"/>
    </xf>
    <xf numFmtId="0" fontId="18" fillId="0" borderId="0" xfId="3" applyFont="1">
      <alignment vertical="center"/>
    </xf>
    <xf numFmtId="0" fontId="1" fillId="0" borderId="0" xfId="3" applyBorder="1" applyAlignment="1">
      <alignment horizontal="center" vertical="center"/>
    </xf>
    <xf numFmtId="0" fontId="20" fillId="0" borderId="0" xfId="3" applyFont="1" applyFill="1">
      <alignment vertical="center"/>
    </xf>
    <xf numFmtId="0" fontId="12" fillId="3" borderId="26" xfId="3" applyFont="1" applyFill="1" applyBorder="1" applyAlignment="1">
      <alignment horizontal="center" vertical="center"/>
    </xf>
    <xf numFmtId="0" fontId="12" fillId="3" borderId="27" xfId="3" applyFont="1" applyFill="1" applyBorder="1" applyAlignment="1">
      <alignment horizontal="center" vertical="center"/>
    </xf>
    <xf numFmtId="0" fontId="1" fillId="0" borderId="25" xfId="3" applyBorder="1" applyAlignment="1">
      <alignment vertical="center"/>
    </xf>
    <xf numFmtId="0" fontId="1" fillId="0" borderId="14" xfId="3" applyFill="1" applyBorder="1" applyAlignment="1">
      <alignment horizontal="center" vertical="center"/>
    </xf>
    <xf numFmtId="0" fontId="1" fillId="0" borderId="14" xfId="3" applyBorder="1" applyAlignment="1">
      <alignment horizontal="center" vertical="center"/>
    </xf>
    <xf numFmtId="0" fontId="1" fillId="0" borderId="11" xfId="3" applyBorder="1" applyAlignment="1">
      <alignment horizontal="center" vertical="center"/>
    </xf>
    <xf numFmtId="0" fontId="1" fillId="3" borderId="34" xfId="3" applyFont="1" applyFill="1" applyBorder="1" applyAlignment="1">
      <alignment horizontal="center" vertical="center"/>
    </xf>
    <xf numFmtId="0" fontId="1" fillId="3" borderId="35" xfId="3" applyFont="1" applyFill="1" applyBorder="1" applyAlignment="1">
      <alignment horizontal="center" vertical="center"/>
    </xf>
    <xf numFmtId="0" fontId="1" fillId="0" borderId="11" xfId="3" applyBorder="1" applyAlignment="1">
      <alignment vertical="center"/>
    </xf>
    <xf numFmtId="0" fontId="1" fillId="0" borderId="14" xfId="3" applyFill="1" applyBorder="1" applyAlignment="1">
      <alignment vertical="center"/>
    </xf>
    <xf numFmtId="0" fontId="1" fillId="0" borderId="14" xfId="3" applyBorder="1" applyAlignment="1">
      <alignment vertical="center"/>
    </xf>
    <xf numFmtId="0" fontId="12" fillId="0" borderId="10" xfId="3" applyFont="1" applyBorder="1" applyAlignment="1">
      <alignment vertical="distributed"/>
    </xf>
    <xf numFmtId="0" fontId="1" fillId="0" borderId="10" xfId="3" applyBorder="1" applyAlignment="1">
      <alignment vertical="center"/>
    </xf>
    <xf numFmtId="0" fontId="12" fillId="0" borderId="29" xfId="3" applyFont="1" applyFill="1" applyBorder="1" applyAlignment="1">
      <alignment horizontal="right" vertical="distributed"/>
    </xf>
    <xf numFmtId="0" fontId="22" fillId="0" borderId="36" xfId="3" applyFont="1" applyBorder="1" applyAlignment="1">
      <alignment horizontal="center" vertical="distributed"/>
    </xf>
    <xf numFmtId="0" fontId="12" fillId="0" borderId="37" xfId="3" applyFont="1" applyBorder="1" applyAlignment="1">
      <alignment vertical="distributed"/>
    </xf>
    <xf numFmtId="0" fontId="1" fillId="0" borderId="32" xfId="3" applyBorder="1" applyAlignment="1">
      <alignment vertical="center"/>
    </xf>
    <xf numFmtId="0" fontId="12" fillId="0" borderId="37" xfId="3" applyFont="1" applyBorder="1" applyAlignment="1">
      <alignment horizontal="left" vertical="distributed"/>
    </xf>
    <xf numFmtId="0" fontId="1" fillId="0" borderId="16" xfId="3" applyBorder="1" applyAlignment="1">
      <alignment vertical="center"/>
    </xf>
    <xf numFmtId="0" fontId="12" fillId="0" borderId="13" xfId="3" applyFont="1" applyFill="1" applyBorder="1" applyAlignment="1">
      <alignment horizontal="right" vertical="distributed"/>
    </xf>
    <xf numFmtId="0" fontId="12" fillId="0" borderId="16" xfId="3" applyFont="1" applyBorder="1" applyAlignment="1">
      <alignment horizontal="left" vertical="distributed"/>
    </xf>
    <xf numFmtId="0" fontId="1" fillId="3" borderId="11" xfId="3" applyFont="1" applyFill="1" applyBorder="1" applyAlignment="1">
      <alignment horizontal="center" vertical="center"/>
    </xf>
    <xf numFmtId="0" fontId="1" fillId="3" borderId="7" xfId="3" applyFont="1" applyFill="1" applyBorder="1" applyAlignment="1">
      <alignment horizontal="center" vertical="center"/>
    </xf>
    <xf numFmtId="0" fontId="1" fillId="0" borderId="8" xfId="3" applyBorder="1" applyAlignment="1">
      <alignment vertical="center"/>
    </xf>
    <xf numFmtId="0" fontId="1" fillId="0" borderId="25" xfId="3" applyFill="1" applyBorder="1" applyAlignment="1">
      <alignment vertical="center"/>
    </xf>
    <xf numFmtId="0" fontId="1" fillId="0" borderId="36" xfId="3" applyBorder="1" applyAlignment="1">
      <alignment vertical="center"/>
    </xf>
    <xf numFmtId="0" fontId="12" fillId="0" borderId="37" xfId="3" applyFont="1" applyBorder="1" applyAlignment="1">
      <alignment horizontal="center" vertical="distributed"/>
    </xf>
    <xf numFmtId="0" fontId="12" fillId="0" borderId="16" xfId="3" applyFont="1" applyBorder="1" applyAlignment="1">
      <alignment horizontal="center" vertical="distributed"/>
    </xf>
    <xf numFmtId="0" fontId="1" fillId="0" borderId="3" xfId="3" applyBorder="1" applyAlignment="1">
      <alignment horizontal="center" vertical="center"/>
    </xf>
    <xf numFmtId="0" fontId="1" fillId="0" borderId="4" xfId="3" applyBorder="1" applyAlignment="1">
      <alignment horizontal="center" vertical="center"/>
    </xf>
    <xf numFmtId="0" fontId="1" fillId="0" borderId="11" xfId="3" applyBorder="1" applyAlignment="1">
      <alignment horizontal="center" vertical="center"/>
    </xf>
    <xf numFmtId="0" fontId="12" fillId="0" borderId="37" xfId="3" applyFont="1" applyFill="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 fillId="0" borderId="10" xfId="3" applyBorder="1" applyAlignment="1">
      <alignment horizontal="center" vertical="center"/>
    </xf>
    <xf numFmtId="0" fontId="1" fillId="0" borderId="12" xfId="3" applyBorder="1" applyAlignment="1">
      <alignment horizontal="center" vertical="center"/>
    </xf>
    <xf numFmtId="0" fontId="1" fillId="0" borderId="13" xfId="3" applyBorder="1" applyAlignment="1">
      <alignment horizontal="center" vertical="center"/>
    </xf>
    <xf numFmtId="0" fontId="1" fillId="0" borderId="11" xfId="3" applyBorder="1" applyAlignment="1">
      <alignment horizontal="center" vertical="center" shrinkToFit="1"/>
    </xf>
    <xf numFmtId="0" fontId="1" fillId="0" borderId="9" xfId="3" applyBorder="1" applyAlignment="1">
      <alignment horizontal="center" vertical="center" shrinkToFit="1"/>
    </xf>
    <xf numFmtId="0" fontId="1" fillId="0" borderId="7" xfId="3" applyBorder="1" applyAlignment="1">
      <alignment horizontal="center" vertical="center" shrinkToFit="1"/>
    </xf>
    <xf numFmtId="0" fontId="1" fillId="0" borderId="13" xfId="3" applyBorder="1">
      <alignment vertical="center"/>
    </xf>
    <xf numFmtId="0" fontId="1" fillId="0" borderId="16" xfId="3" applyBorder="1">
      <alignment vertical="center"/>
    </xf>
    <xf numFmtId="0" fontId="24" fillId="0" borderId="0" xfId="3" applyFont="1" applyFill="1">
      <alignment vertical="center"/>
    </xf>
    <xf numFmtId="0" fontId="1" fillId="0" borderId="0" xfId="3" applyFont="1" applyBorder="1">
      <alignment vertical="center"/>
    </xf>
    <xf numFmtId="0" fontId="1" fillId="0" borderId="0" xfId="3" applyFont="1" applyBorder="1" applyAlignment="1">
      <alignment horizontal="center" vertical="center"/>
    </xf>
    <xf numFmtId="0" fontId="18" fillId="0" borderId="0" xfId="3" applyFont="1" applyFill="1">
      <alignment vertical="center"/>
    </xf>
    <xf numFmtId="0" fontId="12" fillId="3" borderId="23" xfId="3" applyFont="1" applyFill="1" applyBorder="1" applyAlignment="1">
      <alignment horizontal="right" vertical="center"/>
    </xf>
    <xf numFmtId="0" fontId="1" fillId="3" borderId="8" xfId="3" applyFont="1" applyFill="1" applyBorder="1" applyAlignment="1">
      <alignment horizontal="right" vertical="center"/>
    </xf>
    <xf numFmtId="0" fontId="1" fillId="0" borderId="28" xfId="3" applyBorder="1" applyAlignment="1">
      <alignment horizontal="center" vertical="center"/>
    </xf>
    <xf numFmtId="0" fontId="1" fillId="0" borderId="31" xfId="3" applyBorder="1" applyAlignment="1">
      <alignment horizontal="center" vertical="center"/>
    </xf>
    <xf numFmtId="0" fontId="1" fillId="0" borderId="33" xfId="3" applyBorder="1" applyAlignment="1">
      <alignment horizontal="center" vertical="center"/>
    </xf>
    <xf numFmtId="0" fontId="27" fillId="0" borderId="0" xfId="3" applyFont="1" applyFill="1">
      <alignment vertical="center"/>
    </xf>
    <xf numFmtId="0" fontId="1" fillId="0" borderId="2" xfId="3" applyBorder="1" applyAlignment="1">
      <alignment vertical="center"/>
    </xf>
    <xf numFmtId="0" fontId="12" fillId="0" borderId="2" xfId="3" applyFont="1" applyBorder="1" applyAlignment="1">
      <alignment vertical="center"/>
    </xf>
    <xf numFmtId="0" fontId="12" fillId="0" borderId="2" xfId="3" applyFont="1" applyBorder="1" applyAlignment="1">
      <alignment horizontal="center" vertical="center"/>
    </xf>
    <xf numFmtId="0" fontId="28" fillId="0" borderId="0" xfId="3" applyFont="1">
      <alignment vertical="center"/>
    </xf>
    <xf numFmtId="0" fontId="17" fillId="0" borderId="0" xfId="3" applyFont="1" applyAlignment="1">
      <alignment horizontal="center" vertical="center"/>
    </xf>
    <xf numFmtId="0" fontId="12" fillId="0" borderId="0" xfId="3" applyFont="1" applyAlignment="1">
      <alignment vertical="center" shrinkToFit="1"/>
    </xf>
    <xf numFmtId="0" fontId="12" fillId="3" borderId="38" xfId="3" applyFont="1" applyFill="1" applyBorder="1" applyAlignment="1">
      <alignment horizontal="center" vertical="center"/>
    </xf>
    <xf numFmtId="0" fontId="12" fillId="0" borderId="24" xfId="3" applyFont="1" applyBorder="1" applyAlignment="1">
      <alignment horizontal="center" vertical="center"/>
    </xf>
    <xf numFmtId="0" fontId="12" fillId="0" borderId="14" xfId="3" applyFont="1" applyBorder="1" applyAlignment="1">
      <alignment horizontal="center" vertical="center"/>
    </xf>
    <xf numFmtId="0" fontId="12" fillId="0" borderId="11" xfId="3" applyFont="1" applyBorder="1" applyAlignment="1">
      <alignment horizontal="center" vertical="center"/>
    </xf>
    <xf numFmtId="0" fontId="12" fillId="0" borderId="7" xfId="3" applyFont="1" applyBorder="1" applyAlignment="1">
      <alignment horizontal="center" vertical="center"/>
    </xf>
    <xf numFmtId="0" fontId="12" fillId="3" borderId="8" xfId="3" applyFont="1" applyFill="1" applyBorder="1" applyAlignment="1">
      <alignment horizontal="center" vertical="center"/>
    </xf>
    <xf numFmtId="0" fontId="12" fillId="3" borderId="13" xfId="3" applyFont="1" applyFill="1" applyBorder="1" applyAlignment="1">
      <alignment horizontal="center" vertical="center"/>
    </xf>
    <xf numFmtId="0" fontId="12" fillId="0" borderId="28" xfId="3" applyFont="1" applyBorder="1" applyAlignment="1">
      <alignment vertical="center"/>
    </xf>
    <xf numFmtId="0" fontId="12" fillId="0" borderId="8" xfId="3" applyFont="1" applyBorder="1" applyAlignment="1">
      <alignment horizontal="center" vertical="distributed"/>
    </xf>
    <xf numFmtId="0" fontId="12" fillId="0" borderId="10" xfId="3" applyFont="1" applyBorder="1" applyAlignment="1">
      <alignment vertical="center"/>
    </xf>
    <xf numFmtId="0" fontId="12" fillId="0" borderId="14" xfId="3" applyFont="1" applyBorder="1" applyAlignment="1">
      <alignment vertical="center"/>
    </xf>
    <xf numFmtId="0" fontId="12" fillId="0" borderId="39" xfId="3" applyFont="1" applyBorder="1" applyAlignment="1">
      <alignment horizontal="center" vertical="center"/>
    </xf>
    <xf numFmtId="0" fontId="12" fillId="0" borderId="30" xfId="3" applyFont="1" applyBorder="1" applyAlignment="1">
      <alignment horizontal="center" vertical="center"/>
    </xf>
    <xf numFmtId="0" fontId="12" fillId="0" borderId="36" xfId="3" applyFont="1" applyBorder="1" applyAlignment="1">
      <alignment vertical="center" shrinkToFit="1"/>
    </xf>
    <xf numFmtId="0" fontId="12" fillId="0" borderId="37" xfId="3" applyFont="1" applyBorder="1" applyAlignment="1">
      <alignment vertical="center"/>
    </xf>
    <xf numFmtId="0" fontId="12" fillId="0" borderId="29" xfId="3" applyFont="1" applyBorder="1" applyAlignment="1">
      <alignment horizontal="center" vertical="center"/>
    </xf>
    <xf numFmtId="0" fontId="12" fillId="0" borderId="32" xfId="3" applyFont="1" applyBorder="1" applyAlignment="1">
      <alignment horizontal="center" vertical="center"/>
    </xf>
    <xf numFmtId="0" fontId="12" fillId="0" borderId="32" xfId="3" applyFont="1" applyBorder="1" applyAlignment="1">
      <alignment horizontal="left" vertical="center" shrinkToFit="1"/>
    </xf>
    <xf numFmtId="0" fontId="12" fillId="0" borderId="13" xfId="3" applyFont="1" applyBorder="1" applyAlignment="1">
      <alignment horizontal="center" vertical="center"/>
    </xf>
    <xf numFmtId="0" fontId="12" fillId="0" borderId="16" xfId="3" applyFont="1" applyBorder="1" applyAlignment="1">
      <alignment horizontal="center" vertical="center"/>
    </xf>
    <xf numFmtId="0" fontId="12" fillId="0" borderId="0" xfId="3" applyFont="1" applyAlignment="1">
      <alignment horizontal="left" vertical="center" shrinkToFit="1"/>
    </xf>
    <xf numFmtId="0" fontId="12" fillId="0" borderId="16" xfId="3" applyFont="1" applyBorder="1" applyAlignment="1">
      <alignment vertical="center" wrapText="1"/>
    </xf>
    <xf numFmtId="0" fontId="12" fillId="3" borderId="7" xfId="3" applyFont="1" applyFill="1" applyBorder="1" applyAlignment="1">
      <alignment horizontal="center" vertical="center"/>
    </xf>
    <xf numFmtId="0" fontId="12" fillId="0" borderId="14" xfId="3" applyFont="1" applyBorder="1" applyAlignment="1">
      <alignment vertical="center"/>
    </xf>
    <xf numFmtId="0" fontId="1" fillId="0" borderId="10" xfId="3" applyBorder="1" applyAlignment="1">
      <alignment vertical="center" wrapText="1"/>
    </xf>
    <xf numFmtId="0" fontId="12" fillId="0" borderId="36" xfId="3" applyFont="1" applyBorder="1" applyAlignment="1">
      <alignment horizontal="center" vertical="center"/>
    </xf>
    <xf numFmtId="0" fontId="12" fillId="0" borderId="37" xfId="3" applyFont="1" applyBorder="1" applyAlignment="1">
      <alignment vertical="center" wrapText="1"/>
    </xf>
    <xf numFmtId="0" fontId="12" fillId="0" borderId="10" xfId="3" applyFont="1" applyBorder="1" applyAlignment="1">
      <alignment horizontal="center" vertical="center"/>
    </xf>
    <xf numFmtId="0" fontId="1" fillId="0" borderId="10" xfId="3" applyBorder="1" applyAlignment="1">
      <alignment horizontal="center" vertical="center"/>
    </xf>
    <xf numFmtId="0" fontId="1" fillId="0" borderId="10" xfId="3" applyBorder="1" applyAlignment="1">
      <alignment vertical="center"/>
    </xf>
    <xf numFmtId="0" fontId="12" fillId="0" borderId="11" xfId="3" applyFont="1" applyBorder="1" applyAlignment="1">
      <alignment horizontal="center" vertical="center"/>
    </xf>
    <xf numFmtId="0" fontId="12" fillId="0" borderId="9" xfId="3" applyFont="1" applyBorder="1" applyAlignment="1">
      <alignment horizontal="center" vertical="center"/>
    </xf>
    <xf numFmtId="0" fontId="12" fillId="0" borderId="7" xfId="3" applyFont="1" applyBorder="1" applyAlignment="1">
      <alignment horizontal="center" vertical="center"/>
    </xf>
    <xf numFmtId="0" fontId="14" fillId="2" borderId="0" xfId="3" applyFont="1" applyFill="1">
      <alignment vertical="center"/>
    </xf>
    <xf numFmtId="0" fontId="12" fillId="0" borderId="38" xfId="3" applyFont="1" applyBorder="1" applyAlignment="1">
      <alignment horizontal="center" vertical="center"/>
    </xf>
    <xf numFmtId="0" fontId="1" fillId="0" borderId="24" xfId="3" applyBorder="1" applyAlignment="1">
      <alignment vertical="center"/>
    </xf>
    <xf numFmtId="0" fontId="12" fillId="0" borderId="6" xfId="3" applyFont="1" applyBorder="1" applyAlignment="1">
      <alignment horizontal="center" vertical="center"/>
    </xf>
    <xf numFmtId="0" fontId="1" fillId="0" borderId="28" xfId="3" applyBorder="1" applyAlignment="1">
      <alignment vertical="center"/>
    </xf>
    <xf numFmtId="0" fontId="12" fillId="0" borderId="40" xfId="3" applyFont="1" applyBorder="1" applyAlignment="1">
      <alignment horizontal="center" vertical="center"/>
    </xf>
    <xf numFmtId="0" fontId="1" fillId="0" borderId="31" xfId="3" applyBorder="1" applyAlignment="1">
      <alignment vertical="center"/>
    </xf>
    <xf numFmtId="0" fontId="12" fillId="0" borderId="33" xfId="3" applyFont="1" applyBorder="1" applyAlignment="1">
      <alignment vertical="center"/>
    </xf>
    <xf numFmtId="0" fontId="12" fillId="0" borderId="7" xfId="3" applyFont="1" applyBorder="1" applyAlignment="1">
      <alignment horizontal="center" vertical="center" shrinkToFit="1"/>
    </xf>
    <xf numFmtId="0" fontId="1" fillId="0" borderId="41" xfId="3" applyBorder="1" applyAlignment="1">
      <alignment vertical="center"/>
    </xf>
    <xf numFmtId="0" fontId="12" fillId="0" borderId="6" xfId="3" applyFont="1" applyBorder="1">
      <alignment vertical="center"/>
    </xf>
    <xf numFmtId="0" fontId="12" fillId="0" borderId="2" xfId="3" applyFont="1" applyBorder="1" applyAlignment="1">
      <alignment horizontal="left" vertical="center"/>
    </xf>
    <xf numFmtId="0" fontId="28" fillId="0" borderId="0" xfId="3" applyFont="1" applyAlignment="1">
      <alignment horizontal="left" vertical="center"/>
    </xf>
    <xf numFmtId="0" fontId="12" fillId="0" borderId="0" xfId="3" applyFont="1" applyAlignment="1">
      <alignment horizontal="right" vertical="center"/>
    </xf>
    <xf numFmtId="0" fontId="11" fillId="0" borderId="0" xfId="3" applyFont="1" applyAlignment="1">
      <alignment horizontal="right" vertical="center"/>
    </xf>
    <xf numFmtId="0" fontId="29" fillId="0" borderId="0" xfId="3" applyFont="1" applyAlignment="1">
      <alignment vertical="center"/>
    </xf>
    <xf numFmtId="0" fontId="30" fillId="0" borderId="0" xfId="3" applyFont="1" applyAlignment="1">
      <alignment horizontal="center" vertical="center"/>
    </xf>
  </cellXfs>
  <cellStyles count="4">
    <cellStyle name="標準" xfId="0" builtinId="0"/>
    <cellStyle name="標準 2" xfId="1"/>
    <cellStyle name="標準 3"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123"/>
  <sheetViews>
    <sheetView tabSelected="1" zoomScaleNormal="100" zoomScaleSheetLayoutView="100" workbookViewId="0">
      <selection activeCell="AL20" sqref="AL20"/>
    </sheetView>
  </sheetViews>
  <sheetFormatPr defaultColWidth="3.5" defaultRowHeight="17.25" customHeight="1" x14ac:dyDescent="0.15"/>
  <cols>
    <col min="1" max="1" width="1.25" style="1" customWidth="1"/>
    <col min="2" max="2" width="3.125" style="2" customWidth="1"/>
    <col min="3" max="30" width="3.125" style="1" customWidth="1"/>
    <col min="31" max="31" width="1.25" style="1" customWidth="1"/>
    <col min="32" max="16384" width="3.5" style="1"/>
  </cols>
  <sheetData>
    <row r="1" spans="2:30" s="6" customFormat="1" ht="17.25" customHeight="1" x14ac:dyDescent="0.15"/>
    <row r="2" spans="2:30" s="6" customFormat="1" ht="17.25" customHeight="1" x14ac:dyDescent="0.15">
      <c r="B2" s="6" t="s">
        <v>53</v>
      </c>
    </row>
    <row r="3" spans="2:30" s="6" customFormat="1" ht="16.5" customHeight="1" x14ac:dyDescent="0.15">
      <c r="U3" s="101" t="s">
        <v>52</v>
      </c>
      <c r="V3" s="100"/>
      <c r="W3" s="100"/>
      <c r="X3" s="101" t="s">
        <v>51</v>
      </c>
      <c r="Y3" s="100"/>
      <c r="Z3" s="100"/>
      <c r="AA3" s="101" t="s">
        <v>50</v>
      </c>
      <c r="AB3" s="100"/>
      <c r="AC3" s="100"/>
      <c r="AD3" s="101" t="s">
        <v>49</v>
      </c>
    </row>
    <row r="4" spans="2:30" s="6" customFormat="1" ht="9.75" customHeight="1" x14ac:dyDescent="0.15">
      <c r="AD4" s="101"/>
    </row>
    <row r="5" spans="2:30" s="6" customFormat="1" ht="17.25" customHeight="1" x14ac:dyDescent="0.15">
      <c r="B5" s="100" t="s">
        <v>48</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row>
    <row r="6" spans="2:30" s="6" customFormat="1" ht="32.25" customHeight="1" x14ac:dyDescent="0.15">
      <c r="B6" s="35" t="s">
        <v>47</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2:30" s="6" customFormat="1" ht="17.25" customHeight="1" x14ac:dyDescent="0.15"/>
    <row r="8" spans="2:30" s="6" customFormat="1" ht="17.25" customHeight="1" x14ac:dyDescent="0.15">
      <c r="B8" s="99" t="s">
        <v>46</v>
      </c>
      <c r="C8" s="99"/>
      <c r="D8" s="99"/>
      <c r="E8" s="99"/>
      <c r="F8" s="95"/>
      <c r="G8" s="98"/>
      <c r="H8" s="97"/>
      <c r="I8" s="97"/>
      <c r="J8" s="97"/>
      <c r="K8" s="97"/>
      <c r="L8" s="97"/>
      <c r="M8" s="97"/>
      <c r="N8" s="97"/>
      <c r="O8" s="97"/>
      <c r="P8" s="97"/>
      <c r="Q8" s="97"/>
      <c r="R8" s="97"/>
      <c r="S8" s="97"/>
      <c r="T8" s="97"/>
      <c r="U8" s="97"/>
      <c r="V8" s="97"/>
      <c r="W8" s="97"/>
      <c r="X8" s="97"/>
      <c r="Y8" s="97"/>
      <c r="Z8" s="97"/>
      <c r="AA8" s="97"/>
      <c r="AB8" s="97"/>
      <c r="AC8" s="97"/>
      <c r="AD8" s="96"/>
    </row>
    <row r="9" spans="2:30" ht="17.25" customHeight="1" x14ac:dyDescent="0.15">
      <c r="B9" s="95" t="s">
        <v>45</v>
      </c>
      <c r="C9" s="94"/>
      <c r="D9" s="94"/>
      <c r="E9" s="94"/>
      <c r="F9" s="94"/>
      <c r="G9" s="93" t="s">
        <v>2</v>
      </c>
      <c r="H9" s="91" t="s">
        <v>44</v>
      </c>
      <c r="I9" s="91"/>
      <c r="J9" s="91"/>
      <c r="K9" s="91"/>
      <c r="L9" s="92" t="s">
        <v>2</v>
      </c>
      <c r="M9" s="91" t="s">
        <v>43</v>
      </c>
      <c r="N9" s="91"/>
      <c r="O9" s="91"/>
      <c r="P9" s="91"/>
      <c r="Q9" s="92" t="s">
        <v>2</v>
      </c>
      <c r="R9" s="91" t="s">
        <v>42</v>
      </c>
      <c r="S9" s="90"/>
      <c r="T9" s="90"/>
      <c r="U9" s="90"/>
      <c r="V9" s="90"/>
      <c r="W9" s="90"/>
      <c r="X9" s="90"/>
      <c r="Y9" s="90"/>
      <c r="Z9" s="90"/>
      <c r="AA9" s="90"/>
      <c r="AB9" s="90"/>
      <c r="AC9" s="90"/>
      <c r="AD9" s="89"/>
    </row>
    <row r="10" spans="2:30" ht="17.25" customHeight="1" x14ac:dyDescent="0.15">
      <c r="B10" s="83" t="s">
        <v>41</v>
      </c>
      <c r="C10" s="82"/>
      <c r="D10" s="82"/>
      <c r="E10" s="82"/>
      <c r="F10" s="81"/>
      <c r="G10" s="25" t="s">
        <v>2</v>
      </c>
      <c r="H10" s="6" t="s">
        <v>40</v>
      </c>
      <c r="I10" s="62"/>
      <c r="J10" s="62"/>
      <c r="K10" s="62"/>
      <c r="L10" s="62"/>
      <c r="M10" s="62"/>
      <c r="N10" s="62"/>
      <c r="O10" s="62"/>
      <c r="P10" s="62"/>
      <c r="Q10" s="62"/>
      <c r="R10" s="62"/>
      <c r="S10" s="85"/>
      <c r="T10" s="85"/>
      <c r="U10" s="85"/>
      <c r="V10" s="85"/>
      <c r="W10" s="85"/>
      <c r="X10" s="85"/>
      <c r="Y10" s="85"/>
      <c r="Z10" s="85"/>
      <c r="AA10" s="85"/>
      <c r="AB10" s="85"/>
      <c r="AC10" s="85"/>
      <c r="AD10" s="84"/>
    </row>
    <row r="11" spans="2:30" ht="17.25" customHeight="1" x14ac:dyDescent="0.15">
      <c r="B11" s="88"/>
      <c r="C11" s="87"/>
      <c r="D11" s="87"/>
      <c r="E11" s="87"/>
      <c r="F11" s="86"/>
      <c r="G11" s="25" t="s">
        <v>2</v>
      </c>
      <c r="H11" s="6" t="s">
        <v>39</v>
      </c>
      <c r="I11" s="62"/>
      <c r="J11" s="62"/>
      <c r="K11" s="62"/>
      <c r="L11" s="62"/>
      <c r="M11" s="62"/>
      <c r="N11" s="62"/>
      <c r="O11" s="62"/>
      <c r="P11" s="62"/>
      <c r="Q11" s="62"/>
      <c r="R11" s="62"/>
      <c r="S11" s="85"/>
      <c r="T11" s="85"/>
      <c r="U11" s="85"/>
      <c r="V11" s="85"/>
      <c r="W11" s="85"/>
      <c r="X11" s="85"/>
      <c r="Y11" s="85"/>
      <c r="Z11" s="85"/>
      <c r="AA11" s="85"/>
      <c r="AB11" s="85"/>
      <c r="AC11" s="85"/>
      <c r="AD11" s="84"/>
    </row>
    <row r="12" spans="2:30" ht="17.25" customHeight="1" x14ac:dyDescent="0.15">
      <c r="B12" s="76"/>
      <c r="C12" s="75"/>
      <c r="D12" s="75"/>
      <c r="E12" s="75"/>
      <c r="F12" s="74"/>
      <c r="G12" s="25" t="s">
        <v>2</v>
      </c>
      <c r="H12" s="6" t="s">
        <v>38</v>
      </c>
      <c r="I12" s="62"/>
      <c r="J12" s="62"/>
      <c r="K12" s="62"/>
      <c r="L12" s="62"/>
      <c r="M12" s="62"/>
      <c r="N12" s="62"/>
      <c r="O12" s="62"/>
      <c r="P12" s="62"/>
      <c r="Q12" s="62"/>
      <c r="R12" s="62"/>
      <c r="S12" s="85"/>
      <c r="T12" s="85"/>
      <c r="U12" s="85"/>
      <c r="V12" s="85"/>
      <c r="W12" s="85"/>
      <c r="X12" s="85"/>
      <c r="Y12" s="85"/>
      <c r="Z12" s="85"/>
      <c r="AA12" s="85"/>
      <c r="AB12" s="85"/>
      <c r="AC12" s="85"/>
      <c r="AD12" s="84"/>
    </row>
    <row r="13" spans="2:30" ht="17.25" customHeight="1" x14ac:dyDescent="0.15">
      <c r="B13" s="83" t="s">
        <v>37</v>
      </c>
      <c r="C13" s="82"/>
      <c r="D13" s="82"/>
      <c r="E13" s="82"/>
      <c r="F13" s="81"/>
      <c r="G13" s="80" t="s">
        <v>2</v>
      </c>
      <c r="H13" s="47" t="s">
        <v>36</v>
      </c>
      <c r="I13" s="46"/>
      <c r="J13" s="46"/>
      <c r="K13" s="46"/>
      <c r="L13" s="46"/>
      <c r="M13" s="46"/>
      <c r="N13" s="46"/>
      <c r="O13" s="46"/>
      <c r="P13" s="46"/>
      <c r="Q13" s="46"/>
      <c r="R13" s="46"/>
      <c r="S13" s="79" t="s">
        <v>2</v>
      </c>
      <c r="T13" s="47" t="s">
        <v>35</v>
      </c>
      <c r="U13" s="78"/>
      <c r="V13" s="78"/>
      <c r="W13" s="78"/>
      <c r="X13" s="78"/>
      <c r="Y13" s="78"/>
      <c r="Z13" s="78"/>
      <c r="AA13" s="78"/>
      <c r="AB13" s="78"/>
      <c r="AC13" s="78"/>
      <c r="AD13" s="77"/>
    </row>
    <row r="14" spans="2:30" ht="17.25" customHeight="1" x14ac:dyDescent="0.15">
      <c r="B14" s="76"/>
      <c r="C14" s="75"/>
      <c r="D14" s="75"/>
      <c r="E14" s="75"/>
      <c r="F14" s="74"/>
      <c r="G14" s="73" t="s">
        <v>2</v>
      </c>
      <c r="H14" s="18" t="s">
        <v>34</v>
      </c>
      <c r="I14" s="17"/>
      <c r="J14" s="17"/>
      <c r="K14" s="17"/>
      <c r="L14" s="17"/>
      <c r="M14" s="17"/>
      <c r="N14" s="17"/>
      <c r="O14" s="17"/>
      <c r="P14" s="17"/>
      <c r="Q14" s="17"/>
      <c r="R14" s="17"/>
      <c r="S14" s="72"/>
      <c r="T14" s="72"/>
      <c r="U14" s="72"/>
      <c r="V14" s="72"/>
      <c r="W14" s="72"/>
      <c r="X14" s="72"/>
      <c r="Y14" s="72"/>
      <c r="Z14" s="72"/>
      <c r="AA14" s="72"/>
      <c r="AB14" s="72"/>
      <c r="AC14" s="72"/>
      <c r="AD14" s="71"/>
    </row>
    <row r="15" spans="2:30" s="6" customFormat="1" ht="17.25" customHeight="1" x14ac:dyDescent="0.15"/>
    <row r="16" spans="2:30" s="6" customFormat="1" ht="17.25" customHeight="1" x14ac:dyDescent="0.15">
      <c r="B16" s="6" t="s">
        <v>33</v>
      </c>
    </row>
    <row r="17" spans="2:30" s="6" customFormat="1" ht="17.25" customHeight="1" x14ac:dyDescent="0.15">
      <c r="B17" s="6" t="s">
        <v>32</v>
      </c>
      <c r="AC17" s="62"/>
      <c r="AD17" s="62"/>
    </row>
    <row r="18" spans="2:30" s="6" customFormat="1" ht="17.25" customHeight="1" x14ac:dyDescent="0.15"/>
    <row r="19" spans="2:30" s="6" customFormat="1" ht="17.25" customHeight="1" x14ac:dyDescent="0.15">
      <c r="B19" s="51" t="s">
        <v>20</v>
      </c>
      <c r="C19" s="50"/>
      <c r="D19" s="50"/>
      <c r="E19" s="50"/>
      <c r="F19" s="49"/>
      <c r="G19" s="48"/>
      <c r="H19" s="47"/>
      <c r="I19" s="47"/>
      <c r="J19" s="47"/>
      <c r="K19" s="47"/>
      <c r="L19" s="47"/>
      <c r="M19" s="47"/>
      <c r="N19" s="47"/>
      <c r="O19" s="47"/>
      <c r="P19" s="47"/>
      <c r="Q19" s="47"/>
      <c r="R19" s="47"/>
      <c r="S19" s="47"/>
      <c r="T19" s="47"/>
      <c r="U19" s="47"/>
      <c r="V19" s="47"/>
      <c r="W19" s="47"/>
      <c r="X19" s="47"/>
      <c r="Y19" s="47"/>
      <c r="Z19" s="48"/>
      <c r="AA19" s="47"/>
      <c r="AB19" s="47"/>
      <c r="AC19" s="46"/>
      <c r="AD19" s="45"/>
    </row>
    <row r="20" spans="2:30" s="6" customFormat="1" ht="17.25" customHeight="1" x14ac:dyDescent="0.15">
      <c r="B20" s="36"/>
      <c r="C20" s="35"/>
      <c r="D20" s="35"/>
      <c r="E20" s="35"/>
      <c r="F20" s="34"/>
      <c r="G20" s="33"/>
      <c r="H20" s="6" t="s">
        <v>31</v>
      </c>
      <c r="Z20" s="33"/>
      <c r="AA20" s="44" t="s">
        <v>10</v>
      </c>
      <c r="AB20" s="44" t="s">
        <v>3</v>
      </c>
      <c r="AC20" s="44" t="s">
        <v>9</v>
      </c>
      <c r="AD20" s="43"/>
    </row>
    <row r="21" spans="2:30" s="6" customFormat="1" ht="17.25" customHeight="1" x14ac:dyDescent="0.15">
      <c r="B21" s="36"/>
      <c r="C21" s="35"/>
      <c r="D21" s="35"/>
      <c r="E21" s="35"/>
      <c r="F21" s="34"/>
      <c r="G21" s="33"/>
      <c r="I21" s="42" t="s">
        <v>8</v>
      </c>
      <c r="J21" s="31" t="s">
        <v>18</v>
      </c>
      <c r="K21" s="30"/>
      <c r="L21" s="30"/>
      <c r="M21" s="30"/>
      <c r="N21" s="30"/>
      <c r="O21" s="30"/>
      <c r="P21" s="30"/>
      <c r="Q21" s="30"/>
      <c r="R21" s="30"/>
      <c r="S21" s="30"/>
      <c r="T21" s="30"/>
      <c r="U21" s="28"/>
      <c r="V21" s="67"/>
      <c r="W21" s="39" t="s">
        <v>4</v>
      </c>
      <c r="Z21" s="33"/>
      <c r="AA21" s="37"/>
      <c r="AB21" s="38"/>
      <c r="AC21" s="37"/>
      <c r="AD21" s="24"/>
    </row>
    <row r="22" spans="2:30" s="6" customFormat="1" ht="17.25" customHeight="1" x14ac:dyDescent="0.15">
      <c r="B22" s="36"/>
      <c r="C22" s="35"/>
      <c r="D22" s="35"/>
      <c r="E22" s="35"/>
      <c r="F22" s="34"/>
      <c r="G22" s="33"/>
      <c r="I22" s="32" t="s">
        <v>6</v>
      </c>
      <c r="J22" s="52" t="s">
        <v>17</v>
      </c>
      <c r="K22" s="18"/>
      <c r="L22" s="18"/>
      <c r="M22" s="18"/>
      <c r="N22" s="18"/>
      <c r="O22" s="18"/>
      <c r="P22" s="18"/>
      <c r="Q22" s="18"/>
      <c r="R22" s="18"/>
      <c r="S22" s="18"/>
      <c r="T22" s="18"/>
      <c r="U22" s="70"/>
      <c r="V22" s="69"/>
      <c r="W22" s="27" t="s">
        <v>4</v>
      </c>
      <c r="Y22" s="14"/>
      <c r="Z22" s="26"/>
      <c r="AA22" s="25" t="s">
        <v>2</v>
      </c>
      <c r="AB22" s="25" t="s">
        <v>3</v>
      </c>
      <c r="AC22" s="25" t="s">
        <v>2</v>
      </c>
      <c r="AD22" s="24"/>
    </row>
    <row r="23" spans="2:30" s="6" customFormat="1" ht="17.25" customHeight="1" x14ac:dyDescent="0.15">
      <c r="B23" s="36"/>
      <c r="C23" s="35"/>
      <c r="D23" s="35"/>
      <c r="E23" s="35"/>
      <c r="F23" s="34"/>
      <c r="G23" s="33"/>
      <c r="H23" s="6" t="s">
        <v>30</v>
      </c>
      <c r="U23" s="38"/>
      <c r="V23" s="38"/>
      <c r="Z23" s="33"/>
      <c r="AC23" s="62"/>
      <c r="AD23" s="24"/>
    </row>
    <row r="24" spans="2:30" s="6" customFormat="1" ht="17.25" customHeight="1" x14ac:dyDescent="0.15">
      <c r="B24" s="36"/>
      <c r="C24" s="35"/>
      <c r="D24" s="35"/>
      <c r="E24" s="35"/>
      <c r="F24" s="34"/>
      <c r="G24" s="33"/>
      <c r="H24" s="6" t="s">
        <v>29</v>
      </c>
      <c r="T24" s="14"/>
      <c r="U24" s="68"/>
      <c r="V24" s="38"/>
      <c r="Z24" s="33"/>
      <c r="AC24" s="62"/>
      <c r="AD24" s="24"/>
    </row>
    <row r="25" spans="2:30" s="6" customFormat="1" ht="25.5" customHeight="1" x14ac:dyDescent="0.15">
      <c r="B25" s="36"/>
      <c r="C25" s="35"/>
      <c r="D25" s="35"/>
      <c r="E25" s="35"/>
      <c r="F25" s="34"/>
      <c r="G25" s="33"/>
      <c r="I25" s="42" t="s">
        <v>28</v>
      </c>
      <c r="J25" s="30" t="s">
        <v>27</v>
      </c>
      <c r="K25" s="30"/>
      <c r="L25" s="30"/>
      <c r="M25" s="30"/>
      <c r="N25" s="30"/>
      <c r="O25" s="30"/>
      <c r="P25" s="30"/>
      <c r="Q25" s="30"/>
      <c r="R25" s="30"/>
      <c r="S25" s="30"/>
      <c r="T25" s="30"/>
      <c r="U25" s="28"/>
      <c r="V25" s="67"/>
      <c r="W25" s="39" t="s">
        <v>4</v>
      </c>
      <c r="Y25" s="14"/>
      <c r="Z25" s="26"/>
      <c r="AA25" s="25" t="s">
        <v>2</v>
      </c>
      <c r="AB25" s="25" t="s">
        <v>3</v>
      </c>
      <c r="AC25" s="25" t="s">
        <v>2</v>
      </c>
      <c r="AD25" s="24"/>
    </row>
    <row r="26" spans="2:30" s="6" customFormat="1" ht="17.25" customHeight="1" x14ac:dyDescent="0.15">
      <c r="B26" s="23"/>
      <c r="C26" s="22"/>
      <c r="D26" s="22"/>
      <c r="E26" s="22"/>
      <c r="F26" s="21"/>
      <c r="G26" s="19"/>
      <c r="H26" s="18"/>
      <c r="I26" s="18"/>
      <c r="J26" s="18"/>
      <c r="K26" s="18"/>
      <c r="L26" s="18"/>
      <c r="M26" s="18"/>
      <c r="N26" s="18"/>
      <c r="O26" s="18"/>
      <c r="P26" s="18"/>
      <c r="Q26" s="18"/>
      <c r="R26" s="18"/>
      <c r="S26" s="18"/>
      <c r="T26" s="20"/>
      <c r="U26" s="20"/>
      <c r="V26" s="18"/>
      <c r="W26" s="18"/>
      <c r="X26" s="18"/>
      <c r="Y26" s="18"/>
      <c r="Z26" s="19"/>
      <c r="AA26" s="18"/>
      <c r="AB26" s="18"/>
      <c r="AC26" s="17"/>
      <c r="AD26" s="16"/>
    </row>
    <row r="27" spans="2:30" s="6" customFormat="1" ht="17.25" customHeight="1" x14ac:dyDescent="0.15">
      <c r="B27" s="66"/>
      <c r="C27" s="54"/>
      <c r="D27" s="54"/>
      <c r="E27" s="54"/>
      <c r="F27" s="65"/>
      <c r="G27" s="48"/>
      <c r="H27" s="47"/>
      <c r="I27" s="47"/>
      <c r="J27" s="47"/>
      <c r="K27" s="47"/>
      <c r="L27" s="47"/>
      <c r="M27" s="47"/>
      <c r="N27" s="47"/>
      <c r="O27" s="47"/>
      <c r="P27" s="47"/>
      <c r="Q27" s="47"/>
      <c r="R27" s="47"/>
      <c r="S27" s="47"/>
      <c r="T27" s="64"/>
      <c r="U27" s="64"/>
      <c r="V27" s="47"/>
      <c r="W27" s="47"/>
      <c r="X27" s="47"/>
      <c r="Y27" s="47"/>
      <c r="Z27" s="47"/>
      <c r="AA27" s="47"/>
      <c r="AB27" s="47"/>
      <c r="AC27" s="46"/>
      <c r="AD27" s="45"/>
    </row>
    <row r="28" spans="2:30" s="6" customFormat="1" ht="17.25" customHeight="1" x14ac:dyDescent="0.15">
      <c r="B28" s="36" t="s">
        <v>26</v>
      </c>
      <c r="C28" s="35"/>
      <c r="D28" s="35"/>
      <c r="E28" s="35"/>
      <c r="F28" s="34"/>
      <c r="G28" s="63" t="s">
        <v>25</v>
      </c>
      <c r="T28" s="14"/>
      <c r="U28" s="14"/>
      <c r="AC28" s="62"/>
      <c r="AD28" s="24"/>
    </row>
    <row r="29" spans="2:30" s="6" customFormat="1" ht="24" customHeight="1" x14ac:dyDescent="0.15">
      <c r="B29" s="36"/>
      <c r="C29" s="35"/>
      <c r="D29" s="35"/>
      <c r="E29" s="35"/>
      <c r="F29" s="34"/>
      <c r="G29" s="61"/>
      <c r="H29" s="60"/>
      <c r="I29" s="60"/>
      <c r="J29" s="60"/>
      <c r="K29" s="60"/>
      <c r="L29" s="60"/>
      <c r="M29" s="60"/>
      <c r="N29" s="60"/>
      <c r="O29" s="60"/>
      <c r="P29" s="60"/>
      <c r="Q29" s="60"/>
      <c r="R29" s="60"/>
      <c r="S29" s="60"/>
      <c r="T29" s="60"/>
      <c r="U29" s="60"/>
      <c r="V29" s="60"/>
      <c r="W29" s="60"/>
      <c r="X29" s="60"/>
      <c r="Y29" s="60"/>
      <c r="Z29" s="60"/>
      <c r="AA29" s="60"/>
      <c r="AB29" s="60"/>
      <c r="AC29" s="60"/>
      <c r="AD29" s="59"/>
    </row>
    <row r="30" spans="2:30" s="6" customFormat="1" ht="17.25" customHeight="1" x14ac:dyDescent="0.15">
      <c r="B30" s="58"/>
      <c r="C30" s="57"/>
      <c r="D30" s="57"/>
      <c r="E30" s="57"/>
      <c r="F30" s="56"/>
      <c r="G30" s="19"/>
      <c r="H30" s="18"/>
      <c r="I30" s="18"/>
      <c r="J30" s="18"/>
      <c r="K30" s="18"/>
      <c r="L30" s="18"/>
      <c r="M30" s="18"/>
      <c r="N30" s="18"/>
      <c r="O30" s="18"/>
      <c r="P30" s="18"/>
      <c r="Q30" s="18"/>
      <c r="R30" s="18"/>
      <c r="S30" s="18"/>
      <c r="T30" s="20"/>
      <c r="U30" s="20"/>
      <c r="V30" s="18"/>
      <c r="W30" s="18"/>
      <c r="X30" s="18"/>
      <c r="Y30" s="18"/>
      <c r="Z30" s="18"/>
      <c r="AA30" s="18"/>
      <c r="AB30" s="18"/>
      <c r="AC30" s="17"/>
      <c r="AD30" s="16"/>
    </row>
    <row r="31" spans="2:30" s="6" customFormat="1" ht="17.25" customHeight="1" x14ac:dyDescent="0.15">
      <c r="B31" s="15"/>
      <c r="C31" s="15"/>
      <c r="D31" s="15"/>
      <c r="E31" s="15"/>
      <c r="F31" s="15"/>
      <c r="T31" s="14"/>
      <c r="U31" s="14"/>
    </row>
    <row r="32" spans="2:30" s="6" customFormat="1" ht="17.25" customHeight="1" x14ac:dyDescent="0.15">
      <c r="B32" s="6" t="s">
        <v>24</v>
      </c>
      <c r="C32" s="15"/>
      <c r="D32" s="15"/>
      <c r="E32" s="15"/>
      <c r="F32" s="15"/>
      <c r="T32" s="14"/>
      <c r="U32" s="14"/>
    </row>
    <row r="33" spans="1:31" s="6" customFormat="1" ht="17.25" customHeight="1" x14ac:dyDescent="0.15">
      <c r="B33" s="15"/>
      <c r="C33" s="15"/>
      <c r="D33" s="15"/>
      <c r="E33" s="15"/>
      <c r="F33" s="15"/>
      <c r="T33" s="14"/>
      <c r="U33" s="14"/>
    </row>
    <row r="34" spans="1:31" s="6" customFormat="1" ht="17.25" customHeight="1" x14ac:dyDescent="0.15">
      <c r="B34" s="51" t="s">
        <v>20</v>
      </c>
      <c r="C34" s="50"/>
      <c r="D34" s="50"/>
      <c r="E34" s="50"/>
      <c r="F34" s="49"/>
      <c r="G34" s="48"/>
      <c r="H34" s="47"/>
      <c r="I34" s="47"/>
      <c r="J34" s="47"/>
      <c r="K34" s="47"/>
      <c r="L34" s="47"/>
      <c r="M34" s="47"/>
      <c r="N34" s="47"/>
      <c r="O34" s="47"/>
      <c r="P34" s="47"/>
      <c r="Q34" s="47"/>
      <c r="R34" s="47"/>
      <c r="S34" s="47"/>
      <c r="T34" s="47"/>
      <c r="U34" s="47"/>
      <c r="V34" s="47"/>
      <c r="W34" s="47"/>
      <c r="X34" s="47"/>
      <c r="Y34" s="47"/>
      <c r="Z34" s="48"/>
      <c r="AA34" s="47"/>
      <c r="AB34" s="47"/>
      <c r="AC34" s="46"/>
      <c r="AD34" s="45"/>
    </row>
    <row r="35" spans="1:31" s="6" customFormat="1" ht="17.25" customHeight="1" x14ac:dyDescent="0.15">
      <c r="B35" s="36"/>
      <c r="C35" s="35"/>
      <c r="D35" s="35"/>
      <c r="E35" s="35"/>
      <c r="F35" s="34"/>
      <c r="G35" s="33"/>
      <c r="H35" s="6" t="s">
        <v>23</v>
      </c>
      <c r="Z35" s="33"/>
      <c r="AA35" s="44" t="s">
        <v>10</v>
      </c>
      <c r="AB35" s="44" t="s">
        <v>3</v>
      </c>
      <c r="AC35" s="44" t="s">
        <v>9</v>
      </c>
      <c r="AD35" s="43"/>
    </row>
    <row r="36" spans="1:31" s="6" customFormat="1" ht="17.25" customHeight="1" x14ac:dyDescent="0.15">
      <c r="B36" s="36"/>
      <c r="C36" s="35"/>
      <c r="D36" s="35"/>
      <c r="E36" s="35"/>
      <c r="F36" s="34"/>
      <c r="G36" s="33"/>
      <c r="I36" s="42" t="s">
        <v>8</v>
      </c>
      <c r="J36" s="31" t="s">
        <v>18</v>
      </c>
      <c r="K36" s="30"/>
      <c r="L36" s="30"/>
      <c r="M36" s="30"/>
      <c r="N36" s="30"/>
      <c r="O36" s="30"/>
      <c r="P36" s="30"/>
      <c r="Q36" s="30"/>
      <c r="R36" s="30"/>
      <c r="S36" s="30"/>
      <c r="T36" s="30"/>
      <c r="U36" s="29"/>
      <c r="V36" s="28"/>
      <c r="W36" s="39" t="s">
        <v>4</v>
      </c>
      <c r="Z36" s="33"/>
      <c r="AA36" s="37"/>
      <c r="AB36" s="38"/>
      <c r="AC36" s="37"/>
      <c r="AD36" s="24"/>
    </row>
    <row r="37" spans="1:31" s="6" customFormat="1" ht="17.25" customHeight="1" x14ac:dyDescent="0.15">
      <c r="B37" s="36"/>
      <c r="C37" s="35"/>
      <c r="D37" s="35"/>
      <c r="E37" s="35"/>
      <c r="F37" s="34"/>
      <c r="G37" s="33"/>
      <c r="I37" s="32" t="s">
        <v>6</v>
      </c>
      <c r="J37" s="52" t="s">
        <v>17</v>
      </c>
      <c r="K37" s="18"/>
      <c r="L37" s="18"/>
      <c r="M37" s="18"/>
      <c r="N37" s="18"/>
      <c r="O37" s="18"/>
      <c r="P37" s="18"/>
      <c r="Q37" s="18"/>
      <c r="R37" s="18"/>
      <c r="S37" s="18"/>
      <c r="T37" s="18"/>
      <c r="U37" s="29"/>
      <c r="V37" s="28"/>
      <c r="W37" s="27" t="s">
        <v>4</v>
      </c>
      <c r="Y37" s="14"/>
      <c r="Z37" s="26"/>
      <c r="AA37" s="25" t="s">
        <v>2</v>
      </c>
      <c r="AB37" s="25" t="s">
        <v>3</v>
      </c>
      <c r="AC37" s="25" t="s">
        <v>2</v>
      </c>
      <c r="AD37" s="24"/>
    </row>
    <row r="38" spans="1:31" s="6" customFormat="1" ht="17.25" customHeight="1" x14ac:dyDescent="0.15">
      <c r="A38" s="55"/>
      <c r="B38" s="23"/>
      <c r="C38" s="22"/>
      <c r="D38" s="22"/>
      <c r="E38" s="22"/>
      <c r="F38" s="21"/>
      <c r="G38" s="19"/>
      <c r="H38" s="18"/>
      <c r="I38" s="18"/>
      <c r="J38" s="18"/>
      <c r="K38" s="18"/>
      <c r="L38" s="18"/>
      <c r="M38" s="18"/>
      <c r="N38" s="18"/>
      <c r="O38" s="18"/>
      <c r="P38" s="18"/>
      <c r="Q38" s="18"/>
      <c r="R38" s="18"/>
      <c r="S38" s="18"/>
      <c r="T38" s="20"/>
      <c r="U38" s="20"/>
      <c r="V38" s="18"/>
      <c r="W38" s="18"/>
      <c r="X38" s="18"/>
      <c r="Y38" s="18"/>
      <c r="Z38" s="19"/>
      <c r="AA38" s="18"/>
      <c r="AB38" s="18"/>
      <c r="AC38" s="17"/>
      <c r="AD38" s="16"/>
      <c r="AE38" s="33"/>
    </row>
    <row r="39" spans="1:31" s="6" customFormat="1" ht="17.25" customHeight="1" x14ac:dyDescent="0.15">
      <c r="B39" s="15"/>
      <c r="C39" s="54"/>
      <c r="D39" s="15"/>
      <c r="E39" s="15"/>
      <c r="F39" s="15"/>
      <c r="T39" s="14"/>
      <c r="U39" s="14"/>
    </row>
    <row r="40" spans="1:31" s="6" customFormat="1" ht="17.25" customHeight="1" x14ac:dyDescent="0.15">
      <c r="B40" s="6" t="s">
        <v>22</v>
      </c>
      <c r="C40" s="15"/>
      <c r="D40" s="15"/>
      <c r="E40" s="15"/>
      <c r="F40" s="15"/>
      <c r="T40" s="14"/>
      <c r="U40" s="14"/>
    </row>
    <row r="41" spans="1:31" s="6" customFormat="1" ht="17.25" customHeight="1" x14ac:dyDescent="0.15">
      <c r="B41" s="53" t="s">
        <v>21</v>
      </c>
      <c r="C41" s="15"/>
      <c r="D41" s="15"/>
      <c r="E41" s="15"/>
      <c r="F41" s="15"/>
      <c r="T41" s="14"/>
      <c r="U41" s="14"/>
    </row>
    <row r="42" spans="1:31" s="6" customFormat="1" ht="17.25" customHeight="1" x14ac:dyDescent="0.15">
      <c r="B42" s="51" t="s">
        <v>20</v>
      </c>
      <c r="C42" s="50"/>
      <c r="D42" s="50"/>
      <c r="E42" s="50"/>
      <c r="F42" s="49"/>
      <c r="G42" s="48"/>
      <c r="H42" s="47"/>
      <c r="I42" s="47"/>
      <c r="J42" s="47"/>
      <c r="K42" s="47"/>
      <c r="L42" s="47"/>
      <c r="M42" s="47"/>
      <c r="N42" s="47"/>
      <c r="O42" s="47"/>
      <c r="P42" s="47"/>
      <c r="Q42" s="47"/>
      <c r="R42" s="47"/>
      <c r="S42" s="47"/>
      <c r="T42" s="47"/>
      <c r="U42" s="47"/>
      <c r="V42" s="47"/>
      <c r="W42" s="47"/>
      <c r="X42" s="47"/>
      <c r="Y42" s="47"/>
      <c r="Z42" s="48"/>
      <c r="AA42" s="47"/>
      <c r="AB42" s="47"/>
      <c r="AC42" s="46"/>
      <c r="AD42" s="45"/>
    </row>
    <row r="43" spans="1:31" s="6" customFormat="1" ht="17.25" customHeight="1" x14ac:dyDescent="0.15">
      <c r="B43" s="36"/>
      <c r="C43" s="35"/>
      <c r="D43" s="35"/>
      <c r="E43" s="35"/>
      <c r="F43" s="34"/>
      <c r="G43" s="33"/>
      <c r="H43" s="6" t="s">
        <v>19</v>
      </c>
      <c r="Z43" s="33"/>
      <c r="AA43" s="44" t="s">
        <v>10</v>
      </c>
      <c r="AB43" s="44" t="s">
        <v>3</v>
      </c>
      <c r="AC43" s="44" t="s">
        <v>9</v>
      </c>
      <c r="AD43" s="43"/>
    </row>
    <row r="44" spans="1:31" s="6" customFormat="1" ht="17.25" customHeight="1" x14ac:dyDescent="0.15">
      <c r="B44" s="36"/>
      <c r="C44" s="35"/>
      <c r="D44" s="35"/>
      <c r="E44" s="35"/>
      <c r="F44" s="34"/>
      <c r="G44" s="33"/>
      <c r="I44" s="42" t="s">
        <v>8</v>
      </c>
      <c r="J44" s="31" t="s">
        <v>18</v>
      </c>
      <c r="K44" s="30"/>
      <c r="L44" s="30"/>
      <c r="M44" s="30"/>
      <c r="N44" s="30"/>
      <c r="O44" s="30"/>
      <c r="P44" s="30"/>
      <c r="Q44" s="30"/>
      <c r="R44" s="30"/>
      <c r="S44" s="30"/>
      <c r="T44" s="30"/>
      <c r="U44" s="29"/>
      <c r="V44" s="28"/>
      <c r="W44" s="39" t="s">
        <v>4</v>
      </c>
      <c r="Z44" s="33"/>
      <c r="AA44" s="37"/>
      <c r="AB44" s="38"/>
      <c r="AC44" s="37"/>
      <c r="AD44" s="24"/>
    </row>
    <row r="45" spans="1:31" s="6" customFormat="1" ht="17.25" customHeight="1" x14ac:dyDescent="0.15">
      <c r="B45" s="36"/>
      <c r="C45" s="35"/>
      <c r="D45" s="35"/>
      <c r="E45" s="35"/>
      <c r="F45" s="34"/>
      <c r="G45" s="33"/>
      <c r="I45" s="32" t="s">
        <v>6</v>
      </c>
      <c r="J45" s="52" t="s">
        <v>17</v>
      </c>
      <c r="K45" s="18"/>
      <c r="L45" s="18"/>
      <c r="M45" s="18"/>
      <c r="N45" s="18"/>
      <c r="O45" s="18"/>
      <c r="P45" s="18"/>
      <c r="Q45" s="18"/>
      <c r="R45" s="18"/>
      <c r="S45" s="18"/>
      <c r="T45" s="18"/>
      <c r="U45" s="29"/>
      <c r="V45" s="28"/>
      <c r="W45" s="27" t="s">
        <v>4</v>
      </c>
      <c r="Y45" s="14"/>
      <c r="Z45" s="26"/>
      <c r="AA45" s="25" t="s">
        <v>2</v>
      </c>
      <c r="AB45" s="25" t="s">
        <v>3</v>
      </c>
      <c r="AC45" s="25" t="s">
        <v>2</v>
      </c>
      <c r="AD45" s="24"/>
    </row>
    <row r="46" spans="1:31" s="6" customFormat="1" ht="17.25" customHeight="1" x14ac:dyDescent="0.15">
      <c r="B46" s="23"/>
      <c r="C46" s="22"/>
      <c r="D46" s="22"/>
      <c r="E46" s="22"/>
      <c r="F46" s="21"/>
      <c r="G46" s="19"/>
      <c r="H46" s="18"/>
      <c r="I46" s="18"/>
      <c r="J46" s="18"/>
      <c r="K46" s="18"/>
      <c r="L46" s="18"/>
      <c r="M46" s="18"/>
      <c r="N46" s="18"/>
      <c r="O46" s="18"/>
      <c r="P46" s="18"/>
      <c r="Q46" s="18"/>
      <c r="R46" s="18"/>
      <c r="S46" s="18"/>
      <c r="T46" s="20"/>
      <c r="U46" s="20"/>
      <c r="V46" s="18"/>
      <c r="W46" s="18"/>
      <c r="X46" s="18"/>
      <c r="Y46" s="18"/>
      <c r="Z46" s="19"/>
      <c r="AA46" s="18"/>
      <c r="AB46" s="18"/>
      <c r="AC46" s="17"/>
      <c r="AD46" s="16"/>
    </row>
    <row r="47" spans="1:31" s="6" customFormat="1" ht="17.25" customHeight="1" x14ac:dyDescent="0.15">
      <c r="B47" s="51" t="s">
        <v>16</v>
      </c>
      <c r="C47" s="50"/>
      <c r="D47" s="50"/>
      <c r="E47" s="50"/>
      <c r="F47" s="49"/>
      <c r="G47" s="48"/>
      <c r="H47" s="47"/>
      <c r="I47" s="47"/>
      <c r="J47" s="47"/>
      <c r="K47" s="47"/>
      <c r="L47" s="47"/>
      <c r="M47" s="47"/>
      <c r="N47" s="47"/>
      <c r="O47" s="47"/>
      <c r="P47" s="47"/>
      <c r="Q47" s="47"/>
      <c r="R47" s="47"/>
      <c r="S47" s="47"/>
      <c r="T47" s="47"/>
      <c r="U47" s="47"/>
      <c r="V47" s="47"/>
      <c r="W47" s="47"/>
      <c r="X47" s="47"/>
      <c r="Y47" s="47"/>
      <c r="Z47" s="48"/>
      <c r="AA47" s="47"/>
      <c r="AB47" s="47"/>
      <c r="AC47" s="46"/>
      <c r="AD47" s="45"/>
    </row>
    <row r="48" spans="1:31" s="6" customFormat="1" ht="17.25" customHeight="1" x14ac:dyDescent="0.15">
      <c r="B48" s="36"/>
      <c r="C48" s="35"/>
      <c r="D48" s="35"/>
      <c r="E48" s="35"/>
      <c r="F48" s="34"/>
      <c r="G48" s="33"/>
      <c r="H48" s="6" t="s">
        <v>15</v>
      </c>
      <c r="Z48" s="33"/>
      <c r="AA48" s="44" t="s">
        <v>10</v>
      </c>
      <c r="AB48" s="44" t="s">
        <v>3</v>
      </c>
      <c r="AC48" s="44" t="s">
        <v>9</v>
      </c>
      <c r="AD48" s="43"/>
    </row>
    <row r="49" spans="2:30" s="6" customFormat="1" ht="17.25" customHeight="1" x14ac:dyDescent="0.15">
      <c r="B49" s="36"/>
      <c r="C49" s="35"/>
      <c r="D49" s="35"/>
      <c r="E49" s="35"/>
      <c r="F49" s="34"/>
      <c r="G49" s="33"/>
      <c r="I49" s="42" t="s">
        <v>8</v>
      </c>
      <c r="J49" s="41" t="s">
        <v>14</v>
      </c>
      <c r="K49" s="40"/>
      <c r="L49" s="40"/>
      <c r="M49" s="40"/>
      <c r="N49" s="40"/>
      <c r="O49" s="40"/>
      <c r="P49" s="40"/>
      <c r="Q49" s="40"/>
      <c r="R49" s="40"/>
      <c r="S49" s="40"/>
      <c r="T49" s="40"/>
      <c r="U49" s="29"/>
      <c r="V49" s="28"/>
      <c r="W49" s="39" t="s">
        <v>4</v>
      </c>
      <c r="Z49" s="33"/>
      <c r="AA49" s="37"/>
      <c r="AB49" s="38"/>
      <c r="AC49" s="37"/>
      <c r="AD49" s="24"/>
    </row>
    <row r="50" spans="2:30" s="6" customFormat="1" ht="17.25" customHeight="1" x14ac:dyDescent="0.15">
      <c r="B50" s="36"/>
      <c r="C50" s="35"/>
      <c r="D50" s="35"/>
      <c r="E50" s="35"/>
      <c r="F50" s="34"/>
      <c r="G50" s="33"/>
      <c r="I50" s="32" t="s">
        <v>6</v>
      </c>
      <c r="J50" s="31" t="s">
        <v>13</v>
      </c>
      <c r="K50" s="30"/>
      <c r="L50" s="30"/>
      <c r="M50" s="30"/>
      <c r="N50" s="30"/>
      <c r="O50" s="30"/>
      <c r="P50" s="30"/>
      <c r="Q50" s="30"/>
      <c r="R50" s="30"/>
      <c r="S50" s="30"/>
      <c r="T50" s="30"/>
      <c r="U50" s="29"/>
      <c r="V50" s="28"/>
      <c r="W50" s="27" t="s">
        <v>4</v>
      </c>
      <c r="Y50" s="14"/>
      <c r="Z50" s="26"/>
      <c r="AA50" s="25" t="s">
        <v>2</v>
      </c>
      <c r="AB50" s="25" t="s">
        <v>3</v>
      </c>
      <c r="AC50" s="25" t="s">
        <v>2</v>
      </c>
      <c r="AD50" s="24"/>
    </row>
    <row r="51" spans="2:30" s="6" customFormat="1" ht="17.25" customHeight="1" x14ac:dyDescent="0.15">
      <c r="B51" s="23"/>
      <c r="C51" s="22"/>
      <c r="D51" s="22"/>
      <c r="E51" s="22"/>
      <c r="F51" s="21"/>
      <c r="G51" s="19"/>
      <c r="H51" s="18"/>
      <c r="I51" s="18"/>
      <c r="J51" s="18"/>
      <c r="K51" s="18"/>
      <c r="L51" s="18"/>
      <c r="M51" s="18"/>
      <c r="N51" s="18"/>
      <c r="O51" s="18"/>
      <c r="P51" s="18"/>
      <c r="Q51" s="18"/>
      <c r="R51" s="18"/>
      <c r="S51" s="18"/>
      <c r="T51" s="20"/>
      <c r="U51" s="20"/>
      <c r="V51" s="18"/>
      <c r="W51" s="18"/>
      <c r="X51" s="18"/>
      <c r="Y51" s="18"/>
      <c r="Z51" s="19"/>
      <c r="AA51" s="18"/>
      <c r="AB51" s="18"/>
      <c r="AC51" s="17"/>
      <c r="AD51" s="16"/>
    </row>
    <row r="52" spans="2:30" s="6" customFormat="1" ht="17.25" customHeight="1" x14ac:dyDescent="0.15">
      <c r="B52" s="51" t="s">
        <v>12</v>
      </c>
      <c r="C52" s="50"/>
      <c r="D52" s="50"/>
      <c r="E52" s="50"/>
      <c r="F52" s="49"/>
      <c r="G52" s="48"/>
      <c r="H52" s="47"/>
      <c r="I52" s="47"/>
      <c r="J52" s="47"/>
      <c r="K52" s="47"/>
      <c r="L52" s="47"/>
      <c r="M52" s="47"/>
      <c r="N52" s="47"/>
      <c r="O52" s="47"/>
      <c r="P52" s="47"/>
      <c r="Q52" s="47"/>
      <c r="R52" s="47"/>
      <c r="S52" s="47"/>
      <c r="T52" s="47"/>
      <c r="U52" s="47"/>
      <c r="V52" s="47"/>
      <c r="W52" s="47"/>
      <c r="X52" s="47"/>
      <c r="Y52" s="47"/>
      <c r="Z52" s="48"/>
      <c r="AA52" s="47"/>
      <c r="AB52" s="47"/>
      <c r="AC52" s="46"/>
      <c r="AD52" s="45"/>
    </row>
    <row r="53" spans="2:30" s="6" customFormat="1" ht="17.25" customHeight="1" x14ac:dyDescent="0.15">
      <c r="B53" s="36"/>
      <c r="C53" s="35"/>
      <c r="D53" s="35"/>
      <c r="E53" s="35"/>
      <c r="F53" s="34"/>
      <c r="G53" s="33"/>
      <c r="H53" s="6" t="s">
        <v>11</v>
      </c>
      <c r="Z53" s="33"/>
      <c r="AA53" s="44" t="s">
        <v>10</v>
      </c>
      <c r="AB53" s="44" t="s">
        <v>3</v>
      </c>
      <c r="AC53" s="44" t="s">
        <v>9</v>
      </c>
      <c r="AD53" s="43"/>
    </row>
    <row r="54" spans="2:30" s="6" customFormat="1" ht="25.5" customHeight="1" x14ac:dyDescent="0.15">
      <c r="B54" s="36"/>
      <c r="C54" s="35"/>
      <c r="D54" s="35"/>
      <c r="E54" s="35"/>
      <c r="F54" s="34"/>
      <c r="G54" s="33"/>
      <c r="I54" s="42" t="s">
        <v>8</v>
      </c>
      <c r="J54" s="41" t="s">
        <v>7</v>
      </c>
      <c r="K54" s="40"/>
      <c r="L54" s="40"/>
      <c r="M54" s="40"/>
      <c r="N54" s="40"/>
      <c r="O54" s="40"/>
      <c r="P54" s="40"/>
      <c r="Q54" s="40"/>
      <c r="R54" s="40"/>
      <c r="S54" s="40"/>
      <c r="T54" s="40"/>
      <c r="U54" s="29"/>
      <c r="V54" s="28"/>
      <c r="W54" s="39" t="s">
        <v>4</v>
      </c>
      <c r="Z54" s="33"/>
      <c r="AA54" s="37"/>
      <c r="AB54" s="38"/>
      <c r="AC54" s="37"/>
      <c r="AD54" s="24"/>
    </row>
    <row r="55" spans="2:30" s="6" customFormat="1" ht="26.25" customHeight="1" x14ac:dyDescent="0.15">
      <c r="B55" s="36"/>
      <c r="C55" s="35"/>
      <c r="D55" s="35"/>
      <c r="E55" s="35"/>
      <c r="F55" s="34"/>
      <c r="G55" s="33"/>
      <c r="I55" s="32" t="s">
        <v>6</v>
      </c>
      <c r="J55" s="31" t="s">
        <v>5</v>
      </c>
      <c r="K55" s="30"/>
      <c r="L55" s="30"/>
      <c r="M55" s="30"/>
      <c r="N55" s="30"/>
      <c r="O55" s="30"/>
      <c r="P55" s="30"/>
      <c r="Q55" s="30"/>
      <c r="R55" s="30"/>
      <c r="S55" s="30"/>
      <c r="T55" s="30"/>
      <c r="U55" s="29"/>
      <c r="V55" s="28"/>
      <c r="W55" s="27" t="s">
        <v>4</v>
      </c>
      <c r="Y55" s="14"/>
      <c r="Z55" s="26"/>
      <c r="AA55" s="25" t="s">
        <v>2</v>
      </c>
      <c r="AB55" s="25" t="s">
        <v>3</v>
      </c>
      <c r="AC55" s="25" t="s">
        <v>2</v>
      </c>
      <c r="AD55" s="24"/>
    </row>
    <row r="56" spans="2:30" s="6" customFormat="1" ht="17.25" customHeight="1" x14ac:dyDescent="0.15">
      <c r="B56" s="23"/>
      <c r="C56" s="22"/>
      <c r="D56" s="22"/>
      <c r="E56" s="22"/>
      <c r="F56" s="21"/>
      <c r="G56" s="19"/>
      <c r="H56" s="18"/>
      <c r="I56" s="18"/>
      <c r="J56" s="18"/>
      <c r="K56" s="18"/>
      <c r="L56" s="18"/>
      <c r="M56" s="18"/>
      <c r="N56" s="18"/>
      <c r="O56" s="18"/>
      <c r="P56" s="18"/>
      <c r="Q56" s="18"/>
      <c r="R56" s="18"/>
      <c r="S56" s="18"/>
      <c r="T56" s="20"/>
      <c r="U56" s="20"/>
      <c r="V56" s="18"/>
      <c r="W56" s="18"/>
      <c r="X56" s="18"/>
      <c r="Y56" s="18"/>
      <c r="Z56" s="19"/>
      <c r="AA56" s="18"/>
      <c r="AB56" s="18"/>
      <c r="AC56" s="17"/>
      <c r="AD56" s="16"/>
    </row>
    <row r="57" spans="2:30" s="6" customFormat="1" ht="17.25" customHeight="1" x14ac:dyDescent="0.15">
      <c r="B57" s="15"/>
      <c r="C57" s="15"/>
      <c r="D57" s="15"/>
      <c r="E57" s="15"/>
      <c r="F57" s="15"/>
      <c r="T57" s="14"/>
      <c r="U57" s="14"/>
    </row>
    <row r="58" spans="2:30" s="6" customFormat="1" ht="17.25" customHeight="1" x14ac:dyDescent="0.15">
      <c r="B58" s="13" t="s">
        <v>1</v>
      </c>
      <c r="C58" s="12"/>
      <c r="D58" s="11" t="s">
        <v>0</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2:30" s="6" customFormat="1" ht="17.25" customHeight="1" x14ac:dyDescent="0.15">
      <c r="B59" s="10"/>
      <c r="C59" s="9"/>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2:30" s="6" customFormat="1" ht="17.25" customHeight="1" x14ac:dyDescent="0.1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2:30" s="6" customFormat="1" ht="17.25" customHeight="1" x14ac:dyDescent="0.1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2:30" s="5" customFormat="1" ht="17.25" customHeight="1" x14ac:dyDescent="0.15"/>
    <row r="63" spans="2:30" ht="17.25" customHeight="1" x14ac:dyDescent="0.1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2:30" ht="17.25" customHeight="1"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2:30" s="5" customFormat="1" ht="17.25" customHeight="1" x14ac:dyDescent="0.15">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5" customFormat="1" ht="17.25" customHeight="1" x14ac:dyDescent="0.15">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5" customFormat="1" ht="17.25" customHeight="1" x14ac:dyDescent="0.15">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5" customFormat="1" ht="17.25" customHeight="1" x14ac:dyDescent="0.15">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5" customFormat="1" ht="17.25" customHeight="1" x14ac:dyDescent="0.15">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5" customFormat="1" ht="17.25" customHeight="1" x14ac:dyDescent="0.15">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x14ac:dyDescent="0.15">
      <c r="C122" s="4"/>
      <c r="D122" s="4"/>
      <c r="E122" s="4"/>
      <c r="F122" s="4"/>
      <c r="G122" s="4"/>
    </row>
    <row r="123" spans="3:7" ht="17.25" customHeight="1" x14ac:dyDescent="0.15">
      <c r="C123" s="3"/>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69"/>
  <sheetViews>
    <sheetView view="pageBreakPreview" zoomScale="96" zoomScaleNormal="100" zoomScaleSheetLayoutView="96" workbookViewId="0">
      <selection activeCell="AK12" sqref="AK12"/>
    </sheetView>
  </sheetViews>
  <sheetFormatPr defaultColWidth="11" defaultRowHeight="17.25" customHeight="1" x14ac:dyDescent="0.15"/>
  <cols>
    <col min="1" max="1" width="9.75" style="103" customWidth="1"/>
    <col min="2" max="2" width="10.625" style="102" customWidth="1"/>
    <col min="3" max="3" width="8.75" style="102" customWidth="1"/>
    <col min="4" max="4" width="9.25" style="102" customWidth="1"/>
    <col min="5" max="5" width="11.25" style="102" customWidth="1"/>
    <col min="6" max="6" width="5" style="102" customWidth="1"/>
    <col min="7" max="7" width="5.5" style="102" customWidth="1"/>
    <col min="8" max="8" width="9.875" style="102" customWidth="1"/>
    <col min="9" max="9" width="10" style="102" customWidth="1"/>
    <col min="10" max="10" width="6.75" style="102" customWidth="1"/>
    <col min="11" max="11" width="9.625" style="102" customWidth="1"/>
    <col min="12" max="13" width="11" style="102"/>
    <col min="14" max="14" width="9.625" style="102" customWidth="1"/>
    <col min="15" max="256" width="11" style="102"/>
    <col min="257" max="257" width="9.75" style="102" customWidth="1"/>
    <col min="258" max="258" width="10.625" style="102" customWidth="1"/>
    <col min="259" max="259" width="8.75" style="102" customWidth="1"/>
    <col min="260" max="260" width="9.25" style="102" customWidth="1"/>
    <col min="261" max="261" width="11.25" style="102" customWidth="1"/>
    <col min="262" max="262" width="5" style="102" customWidth="1"/>
    <col min="263" max="263" width="5.5" style="102" customWidth="1"/>
    <col min="264" max="264" width="9.875" style="102" customWidth="1"/>
    <col min="265" max="265" width="10" style="102" customWidth="1"/>
    <col min="266" max="266" width="6.75" style="102" customWidth="1"/>
    <col min="267" max="267" width="9.625" style="102" customWidth="1"/>
    <col min="268" max="269" width="11" style="102"/>
    <col min="270" max="270" width="9.625" style="102" customWidth="1"/>
    <col min="271" max="512" width="11" style="102"/>
    <col min="513" max="513" width="9.75" style="102" customWidth="1"/>
    <col min="514" max="514" width="10.625" style="102" customWidth="1"/>
    <col min="515" max="515" width="8.75" style="102" customWidth="1"/>
    <col min="516" max="516" width="9.25" style="102" customWidth="1"/>
    <col min="517" max="517" width="11.25" style="102" customWidth="1"/>
    <col min="518" max="518" width="5" style="102" customWidth="1"/>
    <col min="519" max="519" width="5.5" style="102" customWidth="1"/>
    <col min="520" max="520" width="9.875" style="102" customWidth="1"/>
    <col min="521" max="521" width="10" style="102" customWidth="1"/>
    <col min="522" max="522" width="6.75" style="102" customWidth="1"/>
    <col min="523" max="523" width="9.625" style="102" customWidth="1"/>
    <col min="524" max="525" width="11" style="102"/>
    <col min="526" max="526" width="9.625" style="102" customWidth="1"/>
    <col min="527" max="768" width="11" style="102"/>
    <col min="769" max="769" width="9.75" style="102" customWidth="1"/>
    <col min="770" max="770" width="10.625" style="102" customWidth="1"/>
    <col min="771" max="771" width="8.75" style="102" customWidth="1"/>
    <col min="772" max="772" width="9.25" style="102" customWidth="1"/>
    <col min="773" max="773" width="11.25" style="102" customWidth="1"/>
    <col min="774" max="774" width="5" style="102" customWidth="1"/>
    <col min="775" max="775" width="5.5" style="102" customWidth="1"/>
    <col min="776" max="776" width="9.875" style="102" customWidth="1"/>
    <col min="777" max="777" width="10" style="102" customWidth="1"/>
    <col min="778" max="778" width="6.75" style="102" customWidth="1"/>
    <col min="779" max="779" width="9.625" style="102" customWidth="1"/>
    <col min="780" max="781" width="11" style="102"/>
    <col min="782" max="782" width="9.625" style="102" customWidth="1"/>
    <col min="783" max="1024" width="11" style="102"/>
    <col min="1025" max="1025" width="9.75" style="102" customWidth="1"/>
    <col min="1026" max="1026" width="10.625" style="102" customWidth="1"/>
    <col min="1027" max="1027" width="8.75" style="102" customWidth="1"/>
    <col min="1028" max="1028" width="9.25" style="102" customWidth="1"/>
    <col min="1029" max="1029" width="11.25" style="102" customWidth="1"/>
    <col min="1030" max="1030" width="5" style="102" customWidth="1"/>
    <col min="1031" max="1031" width="5.5" style="102" customWidth="1"/>
    <col min="1032" max="1032" width="9.875" style="102" customWidth="1"/>
    <col min="1033" max="1033" width="10" style="102" customWidth="1"/>
    <col min="1034" max="1034" width="6.75" style="102" customWidth="1"/>
    <col min="1035" max="1035" width="9.625" style="102" customWidth="1"/>
    <col min="1036" max="1037" width="11" style="102"/>
    <col min="1038" max="1038" width="9.625" style="102" customWidth="1"/>
    <col min="1039" max="1280" width="11" style="102"/>
    <col min="1281" max="1281" width="9.75" style="102" customWidth="1"/>
    <col min="1282" max="1282" width="10.625" style="102" customWidth="1"/>
    <col min="1283" max="1283" width="8.75" style="102" customWidth="1"/>
    <col min="1284" max="1284" width="9.25" style="102" customWidth="1"/>
    <col min="1285" max="1285" width="11.25" style="102" customWidth="1"/>
    <col min="1286" max="1286" width="5" style="102" customWidth="1"/>
    <col min="1287" max="1287" width="5.5" style="102" customWidth="1"/>
    <col min="1288" max="1288" width="9.875" style="102" customWidth="1"/>
    <col min="1289" max="1289" width="10" style="102" customWidth="1"/>
    <col min="1290" max="1290" width="6.75" style="102" customWidth="1"/>
    <col min="1291" max="1291" width="9.625" style="102" customWidth="1"/>
    <col min="1292" max="1293" width="11" style="102"/>
    <col min="1294" max="1294" width="9.625" style="102" customWidth="1"/>
    <col min="1295" max="1536" width="11" style="102"/>
    <col min="1537" max="1537" width="9.75" style="102" customWidth="1"/>
    <col min="1538" max="1538" width="10.625" style="102" customWidth="1"/>
    <col min="1539" max="1539" width="8.75" style="102" customWidth="1"/>
    <col min="1540" max="1540" width="9.25" style="102" customWidth="1"/>
    <col min="1541" max="1541" width="11.25" style="102" customWidth="1"/>
    <col min="1542" max="1542" width="5" style="102" customWidth="1"/>
    <col min="1543" max="1543" width="5.5" style="102" customWidth="1"/>
    <col min="1544" max="1544" width="9.875" style="102" customWidth="1"/>
    <col min="1545" max="1545" width="10" style="102" customWidth="1"/>
    <col min="1546" max="1546" width="6.75" style="102" customWidth="1"/>
    <col min="1547" max="1547" width="9.625" style="102" customWidth="1"/>
    <col min="1548" max="1549" width="11" style="102"/>
    <col min="1550" max="1550" width="9.625" style="102" customWidth="1"/>
    <col min="1551" max="1792" width="11" style="102"/>
    <col min="1793" max="1793" width="9.75" style="102" customWidth="1"/>
    <col min="1794" max="1794" width="10.625" style="102" customWidth="1"/>
    <col min="1795" max="1795" width="8.75" style="102" customWidth="1"/>
    <col min="1796" max="1796" width="9.25" style="102" customWidth="1"/>
    <col min="1797" max="1797" width="11.25" style="102" customWidth="1"/>
    <col min="1798" max="1798" width="5" style="102" customWidth="1"/>
    <col min="1799" max="1799" width="5.5" style="102" customWidth="1"/>
    <col min="1800" max="1800" width="9.875" style="102" customWidth="1"/>
    <col min="1801" max="1801" width="10" style="102" customWidth="1"/>
    <col min="1802" max="1802" width="6.75" style="102" customWidth="1"/>
    <col min="1803" max="1803" width="9.625" style="102" customWidth="1"/>
    <col min="1804" max="1805" width="11" style="102"/>
    <col min="1806" max="1806" width="9.625" style="102" customWidth="1"/>
    <col min="1807" max="2048" width="11" style="102"/>
    <col min="2049" max="2049" width="9.75" style="102" customWidth="1"/>
    <col min="2050" max="2050" width="10.625" style="102" customWidth="1"/>
    <col min="2051" max="2051" width="8.75" style="102" customWidth="1"/>
    <col min="2052" max="2052" width="9.25" style="102" customWidth="1"/>
    <col min="2053" max="2053" width="11.25" style="102" customWidth="1"/>
    <col min="2054" max="2054" width="5" style="102" customWidth="1"/>
    <col min="2055" max="2055" width="5.5" style="102" customWidth="1"/>
    <col min="2056" max="2056" width="9.875" style="102" customWidth="1"/>
    <col min="2057" max="2057" width="10" style="102" customWidth="1"/>
    <col min="2058" max="2058" width="6.75" style="102" customWidth="1"/>
    <col min="2059" max="2059" width="9.625" style="102" customWidth="1"/>
    <col min="2060" max="2061" width="11" style="102"/>
    <col min="2062" max="2062" width="9.625" style="102" customWidth="1"/>
    <col min="2063" max="2304" width="11" style="102"/>
    <col min="2305" max="2305" width="9.75" style="102" customWidth="1"/>
    <col min="2306" max="2306" width="10.625" style="102" customWidth="1"/>
    <col min="2307" max="2307" width="8.75" style="102" customWidth="1"/>
    <col min="2308" max="2308" width="9.25" style="102" customWidth="1"/>
    <col min="2309" max="2309" width="11.25" style="102" customWidth="1"/>
    <col min="2310" max="2310" width="5" style="102" customWidth="1"/>
    <col min="2311" max="2311" width="5.5" style="102" customWidth="1"/>
    <col min="2312" max="2312" width="9.875" style="102" customWidth="1"/>
    <col min="2313" max="2313" width="10" style="102" customWidth="1"/>
    <col min="2314" max="2314" width="6.75" style="102" customWidth="1"/>
    <col min="2315" max="2315" width="9.625" style="102" customWidth="1"/>
    <col min="2316" max="2317" width="11" style="102"/>
    <col min="2318" max="2318" width="9.625" style="102" customWidth="1"/>
    <col min="2319" max="2560" width="11" style="102"/>
    <col min="2561" max="2561" width="9.75" style="102" customWidth="1"/>
    <col min="2562" max="2562" width="10.625" style="102" customWidth="1"/>
    <col min="2563" max="2563" width="8.75" style="102" customWidth="1"/>
    <col min="2564" max="2564" width="9.25" style="102" customWidth="1"/>
    <col min="2565" max="2565" width="11.25" style="102" customWidth="1"/>
    <col min="2566" max="2566" width="5" style="102" customWidth="1"/>
    <col min="2567" max="2567" width="5.5" style="102" customWidth="1"/>
    <col min="2568" max="2568" width="9.875" style="102" customWidth="1"/>
    <col min="2569" max="2569" width="10" style="102" customWidth="1"/>
    <col min="2570" max="2570" width="6.75" style="102" customWidth="1"/>
    <col min="2571" max="2571" width="9.625" style="102" customWidth="1"/>
    <col min="2572" max="2573" width="11" style="102"/>
    <col min="2574" max="2574" width="9.625" style="102" customWidth="1"/>
    <col min="2575" max="2816" width="11" style="102"/>
    <col min="2817" max="2817" width="9.75" style="102" customWidth="1"/>
    <col min="2818" max="2818" width="10.625" style="102" customWidth="1"/>
    <col min="2819" max="2819" width="8.75" style="102" customWidth="1"/>
    <col min="2820" max="2820" width="9.25" style="102" customWidth="1"/>
    <col min="2821" max="2821" width="11.25" style="102" customWidth="1"/>
    <col min="2822" max="2822" width="5" style="102" customWidth="1"/>
    <col min="2823" max="2823" width="5.5" style="102" customWidth="1"/>
    <col min="2824" max="2824" width="9.875" style="102" customWidth="1"/>
    <col min="2825" max="2825" width="10" style="102" customWidth="1"/>
    <col min="2826" max="2826" width="6.75" style="102" customWidth="1"/>
    <col min="2827" max="2827" width="9.625" style="102" customWidth="1"/>
    <col min="2828" max="2829" width="11" style="102"/>
    <col min="2830" max="2830" width="9.625" style="102" customWidth="1"/>
    <col min="2831" max="3072" width="11" style="102"/>
    <col min="3073" max="3073" width="9.75" style="102" customWidth="1"/>
    <col min="3074" max="3074" width="10.625" style="102" customWidth="1"/>
    <col min="3075" max="3075" width="8.75" style="102" customWidth="1"/>
    <col min="3076" max="3076" width="9.25" style="102" customWidth="1"/>
    <col min="3077" max="3077" width="11.25" style="102" customWidth="1"/>
    <col min="3078" max="3078" width="5" style="102" customWidth="1"/>
    <col min="3079" max="3079" width="5.5" style="102" customWidth="1"/>
    <col min="3080" max="3080" width="9.875" style="102" customWidth="1"/>
    <col min="3081" max="3081" width="10" style="102" customWidth="1"/>
    <col min="3082" max="3082" width="6.75" style="102" customWidth="1"/>
    <col min="3083" max="3083" width="9.625" style="102" customWidth="1"/>
    <col min="3084" max="3085" width="11" style="102"/>
    <col min="3086" max="3086" width="9.625" style="102" customWidth="1"/>
    <col min="3087" max="3328" width="11" style="102"/>
    <col min="3329" max="3329" width="9.75" style="102" customWidth="1"/>
    <col min="3330" max="3330" width="10.625" style="102" customWidth="1"/>
    <col min="3331" max="3331" width="8.75" style="102" customWidth="1"/>
    <col min="3332" max="3332" width="9.25" style="102" customWidth="1"/>
    <col min="3333" max="3333" width="11.25" style="102" customWidth="1"/>
    <col min="3334" max="3334" width="5" style="102" customWidth="1"/>
    <col min="3335" max="3335" width="5.5" style="102" customWidth="1"/>
    <col min="3336" max="3336" width="9.875" style="102" customWidth="1"/>
    <col min="3337" max="3337" width="10" style="102" customWidth="1"/>
    <col min="3338" max="3338" width="6.75" style="102" customWidth="1"/>
    <col min="3339" max="3339" width="9.625" style="102" customWidth="1"/>
    <col min="3340" max="3341" width="11" style="102"/>
    <col min="3342" max="3342" width="9.625" style="102" customWidth="1"/>
    <col min="3343" max="3584" width="11" style="102"/>
    <col min="3585" max="3585" width="9.75" style="102" customWidth="1"/>
    <col min="3586" max="3586" width="10.625" style="102" customWidth="1"/>
    <col min="3587" max="3587" width="8.75" style="102" customWidth="1"/>
    <col min="3588" max="3588" width="9.25" style="102" customWidth="1"/>
    <col min="3589" max="3589" width="11.25" style="102" customWidth="1"/>
    <col min="3590" max="3590" width="5" style="102" customWidth="1"/>
    <col min="3591" max="3591" width="5.5" style="102" customWidth="1"/>
    <col min="3592" max="3592" width="9.875" style="102" customWidth="1"/>
    <col min="3593" max="3593" width="10" style="102" customWidth="1"/>
    <col min="3594" max="3594" width="6.75" style="102" customWidth="1"/>
    <col min="3595" max="3595" width="9.625" style="102" customWidth="1"/>
    <col min="3596" max="3597" width="11" style="102"/>
    <col min="3598" max="3598" width="9.625" style="102" customWidth="1"/>
    <col min="3599" max="3840" width="11" style="102"/>
    <col min="3841" max="3841" width="9.75" style="102" customWidth="1"/>
    <col min="3842" max="3842" width="10.625" style="102" customWidth="1"/>
    <col min="3843" max="3843" width="8.75" style="102" customWidth="1"/>
    <col min="3844" max="3844" width="9.25" style="102" customWidth="1"/>
    <col min="3845" max="3845" width="11.25" style="102" customWidth="1"/>
    <col min="3846" max="3846" width="5" style="102" customWidth="1"/>
    <col min="3847" max="3847" width="5.5" style="102" customWidth="1"/>
    <col min="3848" max="3848" width="9.875" style="102" customWidth="1"/>
    <col min="3849" max="3849" width="10" style="102" customWidth="1"/>
    <col min="3850" max="3850" width="6.75" style="102" customWidth="1"/>
    <col min="3851" max="3851" width="9.625" style="102" customWidth="1"/>
    <col min="3852" max="3853" width="11" style="102"/>
    <col min="3854" max="3854" width="9.625" style="102" customWidth="1"/>
    <col min="3855" max="4096" width="11" style="102"/>
    <col min="4097" max="4097" width="9.75" style="102" customWidth="1"/>
    <col min="4098" max="4098" width="10.625" style="102" customWidth="1"/>
    <col min="4099" max="4099" width="8.75" style="102" customWidth="1"/>
    <col min="4100" max="4100" width="9.25" style="102" customWidth="1"/>
    <col min="4101" max="4101" width="11.25" style="102" customWidth="1"/>
    <col min="4102" max="4102" width="5" style="102" customWidth="1"/>
    <col min="4103" max="4103" width="5.5" style="102" customWidth="1"/>
    <col min="4104" max="4104" width="9.875" style="102" customWidth="1"/>
    <col min="4105" max="4105" width="10" style="102" customWidth="1"/>
    <col min="4106" max="4106" width="6.75" style="102" customWidth="1"/>
    <col min="4107" max="4107" width="9.625" style="102" customWidth="1"/>
    <col min="4108" max="4109" width="11" style="102"/>
    <col min="4110" max="4110" width="9.625" style="102" customWidth="1"/>
    <col min="4111" max="4352" width="11" style="102"/>
    <col min="4353" max="4353" width="9.75" style="102" customWidth="1"/>
    <col min="4354" max="4354" width="10.625" style="102" customWidth="1"/>
    <col min="4355" max="4355" width="8.75" style="102" customWidth="1"/>
    <col min="4356" max="4356" width="9.25" style="102" customWidth="1"/>
    <col min="4357" max="4357" width="11.25" style="102" customWidth="1"/>
    <col min="4358" max="4358" width="5" style="102" customWidth="1"/>
    <col min="4359" max="4359" width="5.5" style="102" customWidth="1"/>
    <col min="4360" max="4360" width="9.875" style="102" customWidth="1"/>
    <col min="4361" max="4361" width="10" style="102" customWidth="1"/>
    <col min="4362" max="4362" width="6.75" style="102" customWidth="1"/>
    <col min="4363" max="4363" width="9.625" style="102" customWidth="1"/>
    <col min="4364" max="4365" width="11" style="102"/>
    <col min="4366" max="4366" width="9.625" style="102" customWidth="1"/>
    <col min="4367" max="4608" width="11" style="102"/>
    <col min="4609" max="4609" width="9.75" style="102" customWidth="1"/>
    <col min="4610" max="4610" width="10.625" style="102" customWidth="1"/>
    <col min="4611" max="4611" width="8.75" style="102" customWidth="1"/>
    <col min="4612" max="4612" width="9.25" style="102" customWidth="1"/>
    <col min="4613" max="4613" width="11.25" style="102" customWidth="1"/>
    <col min="4614" max="4614" width="5" style="102" customWidth="1"/>
    <col min="4615" max="4615" width="5.5" style="102" customWidth="1"/>
    <col min="4616" max="4616" width="9.875" style="102" customWidth="1"/>
    <col min="4617" max="4617" width="10" style="102" customWidth="1"/>
    <col min="4618" max="4618" width="6.75" style="102" customWidth="1"/>
    <col min="4619" max="4619" width="9.625" style="102" customWidth="1"/>
    <col min="4620" max="4621" width="11" style="102"/>
    <col min="4622" max="4622" width="9.625" style="102" customWidth="1"/>
    <col min="4623" max="4864" width="11" style="102"/>
    <col min="4865" max="4865" width="9.75" style="102" customWidth="1"/>
    <col min="4866" max="4866" width="10.625" style="102" customWidth="1"/>
    <col min="4867" max="4867" width="8.75" style="102" customWidth="1"/>
    <col min="4868" max="4868" width="9.25" style="102" customWidth="1"/>
    <col min="4869" max="4869" width="11.25" style="102" customWidth="1"/>
    <col min="4870" max="4870" width="5" style="102" customWidth="1"/>
    <col min="4871" max="4871" width="5.5" style="102" customWidth="1"/>
    <col min="4872" max="4872" width="9.875" style="102" customWidth="1"/>
    <col min="4873" max="4873" width="10" style="102" customWidth="1"/>
    <col min="4874" max="4874" width="6.75" style="102" customWidth="1"/>
    <col min="4875" max="4875" width="9.625" style="102" customWidth="1"/>
    <col min="4876" max="4877" width="11" style="102"/>
    <col min="4878" max="4878" width="9.625" style="102" customWidth="1"/>
    <col min="4879" max="5120" width="11" style="102"/>
    <col min="5121" max="5121" width="9.75" style="102" customWidth="1"/>
    <col min="5122" max="5122" width="10.625" style="102" customWidth="1"/>
    <col min="5123" max="5123" width="8.75" style="102" customWidth="1"/>
    <col min="5124" max="5124" width="9.25" style="102" customWidth="1"/>
    <col min="5125" max="5125" width="11.25" style="102" customWidth="1"/>
    <col min="5126" max="5126" width="5" style="102" customWidth="1"/>
    <col min="5127" max="5127" width="5.5" style="102" customWidth="1"/>
    <col min="5128" max="5128" width="9.875" style="102" customWidth="1"/>
    <col min="5129" max="5129" width="10" style="102" customWidth="1"/>
    <col min="5130" max="5130" width="6.75" style="102" customWidth="1"/>
    <col min="5131" max="5131" width="9.625" style="102" customWidth="1"/>
    <col min="5132" max="5133" width="11" style="102"/>
    <col min="5134" max="5134" width="9.625" style="102" customWidth="1"/>
    <col min="5135" max="5376" width="11" style="102"/>
    <col min="5377" max="5377" width="9.75" style="102" customWidth="1"/>
    <col min="5378" max="5378" width="10.625" style="102" customWidth="1"/>
    <col min="5379" max="5379" width="8.75" style="102" customWidth="1"/>
    <col min="5380" max="5380" width="9.25" style="102" customWidth="1"/>
    <col min="5381" max="5381" width="11.25" style="102" customWidth="1"/>
    <col min="5382" max="5382" width="5" style="102" customWidth="1"/>
    <col min="5383" max="5383" width="5.5" style="102" customWidth="1"/>
    <col min="5384" max="5384" width="9.875" style="102" customWidth="1"/>
    <col min="5385" max="5385" width="10" style="102" customWidth="1"/>
    <col min="5386" max="5386" width="6.75" style="102" customWidth="1"/>
    <col min="5387" max="5387" width="9.625" style="102" customWidth="1"/>
    <col min="5388" max="5389" width="11" style="102"/>
    <col min="5390" max="5390" width="9.625" style="102" customWidth="1"/>
    <col min="5391" max="5632" width="11" style="102"/>
    <col min="5633" max="5633" width="9.75" style="102" customWidth="1"/>
    <col min="5634" max="5634" width="10.625" style="102" customWidth="1"/>
    <col min="5635" max="5635" width="8.75" style="102" customWidth="1"/>
    <col min="5636" max="5636" width="9.25" style="102" customWidth="1"/>
    <col min="5637" max="5637" width="11.25" style="102" customWidth="1"/>
    <col min="5638" max="5638" width="5" style="102" customWidth="1"/>
    <col min="5639" max="5639" width="5.5" style="102" customWidth="1"/>
    <col min="5640" max="5640" width="9.875" style="102" customWidth="1"/>
    <col min="5641" max="5641" width="10" style="102" customWidth="1"/>
    <col min="5642" max="5642" width="6.75" style="102" customWidth="1"/>
    <col min="5643" max="5643" width="9.625" style="102" customWidth="1"/>
    <col min="5644" max="5645" width="11" style="102"/>
    <col min="5646" max="5646" width="9.625" style="102" customWidth="1"/>
    <col min="5647" max="5888" width="11" style="102"/>
    <col min="5889" max="5889" width="9.75" style="102" customWidth="1"/>
    <col min="5890" max="5890" width="10.625" style="102" customWidth="1"/>
    <col min="5891" max="5891" width="8.75" style="102" customWidth="1"/>
    <col min="5892" max="5892" width="9.25" style="102" customWidth="1"/>
    <col min="5893" max="5893" width="11.25" style="102" customWidth="1"/>
    <col min="5894" max="5894" width="5" style="102" customWidth="1"/>
    <col min="5895" max="5895" width="5.5" style="102" customWidth="1"/>
    <col min="5896" max="5896" width="9.875" style="102" customWidth="1"/>
    <col min="5897" max="5897" width="10" style="102" customWidth="1"/>
    <col min="5898" max="5898" width="6.75" style="102" customWidth="1"/>
    <col min="5899" max="5899" width="9.625" style="102" customWidth="1"/>
    <col min="5900" max="5901" width="11" style="102"/>
    <col min="5902" max="5902" width="9.625" style="102" customWidth="1"/>
    <col min="5903" max="6144" width="11" style="102"/>
    <col min="6145" max="6145" width="9.75" style="102" customWidth="1"/>
    <col min="6146" max="6146" width="10.625" style="102" customWidth="1"/>
    <col min="6147" max="6147" width="8.75" style="102" customWidth="1"/>
    <col min="6148" max="6148" width="9.25" style="102" customWidth="1"/>
    <col min="6149" max="6149" width="11.25" style="102" customWidth="1"/>
    <col min="6150" max="6150" width="5" style="102" customWidth="1"/>
    <col min="6151" max="6151" width="5.5" style="102" customWidth="1"/>
    <col min="6152" max="6152" width="9.875" style="102" customWidth="1"/>
    <col min="6153" max="6153" width="10" style="102" customWidth="1"/>
    <col min="6154" max="6154" width="6.75" style="102" customWidth="1"/>
    <col min="6155" max="6155" width="9.625" style="102" customWidth="1"/>
    <col min="6156" max="6157" width="11" style="102"/>
    <col min="6158" max="6158" width="9.625" style="102" customWidth="1"/>
    <col min="6159" max="6400" width="11" style="102"/>
    <col min="6401" max="6401" width="9.75" style="102" customWidth="1"/>
    <col min="6402" max="6402" width="10.625" style="102" customWidth="1"/>
    <col min="6403" max="6403" width="8.75" style="102" customWidth="1"/>
    <col min="6404" max="6404" width="9.25" style="102" customWidth="1"/>
    <col min="6405" max="6405" width="11.25" style="102" customWidth="1"/>
    <col min="6406" max="6406" width="5" style="102" customWidth="1"/>
    <col min="6407" max="6407" width="5.5" style="102" customWidth="1"/>
    <col min="6408" max="6408" width="9.875" style="102" customWidth="1"/>
    <col min="6409" max="6409" width="10" style="102" customWidth="1"/>
    <col min="6410" max="6410" width="6.75" style="102" customWidth="1"/>
    <col min="6411" max="6411" width="9.625" style="102" customWidth="1"/>
    <col min="6412" max="6413" width="11" style="102"/>
    <col min="6414" max="6414" width="9.625" style="102" customWidth="1"/>
    <col min="6415" max="6656" width="11" style="102"/>
    <col min="6657" max="6657" width="9.75" style="102" customWidth="1"/>
    <col min="6658" max="6658" width="10.625" style="102" customWidth="1"/>
    <col min="6659" max="6659" width="8.75" style="102" customWidth="1"/>
    <col min="6660" max="6660" width="9.25" style="102" customWidth="1"/>
    <col min="6661" max="6661" width="11.25" style="102" customWidth="1"/>
    <col min="6662" max="6662" width="5" style="102" customWidth="1"/>
    <col min="6663" max="6663" width="5.5" style="102" customWidth="1"/>
    <col min="6664" max="6664" width="9.875" style="102" customWidth="1"/>
    <col min="6665" max="6665" width="10" style="102" customWidth="1"/>
    <col min="6666" max="6666" width="6.75" style="102" customWidth="1"/>
    <col min="6667" max="6667" width="9.625" style="102" customWidth="1"/>
    <col min="6668" max="6669" width="11" style="102"/>
    <col min="6670" max="6670" width="9.625" style="102" customWidth="1"/>
    <col min="6671" max="6912" width="11" style="102"/>
    <col min="6913" max="6913" width="9.75" style="102" customWidth="1"/>
    <col min="6914" max="6914" width="10.625" style="102" customWidth="1"/>
    <col min="6915" max="6915" width="8.75" style="102" customWidth="1"/>
    <col min="6916" max="6916" width="9.25" style="102" customWidth="1"/>
    <col min="6917" max="6917" width="11.25" style="102" customWidth="1"/>
    <col min="6918" max="6918" width="5" style="102" customWidth="1"/>
    <col min="6919" max="6919" width="5.5" style="102" customWidth="1"/>
    <col min="6920" max="6920" width="9.875" style="102" customWidth="1"/>
    <col min="6921" max="6921" width="10" style="102" customWidth="1"/>
    <col min="6922" max="6922" width="6.75" style="102" customWidth="1"/>
    <col min="6923" max="6923" width="9.625" style="102" customWidth="1"/>
    <col min="6924" max="6925" width="11" style="102"/>
    <col min="6926" max="6926" width="9.625" style="102" customWidth="1"/>
    <col min="6927" max="7168" width="11" style="102"/>
    <col min="7169" max="7169" width="9.75" style="102" customWidth="1"/>
    <col min="7170" max="7170" width="10.625" style="102" customWidth="1"/>
    <col min="7171" max="7171" width="8.75" style="102" customWidth="1"/>
    <col min="7172" max="7172" width="9.25" style="102" customWidth="1"/>
    <col min="7173" max="7173" width="11.25" style="102" customWidth="1"/>
    <col min="7174" max="7174" width="5" style="102" customWidth="1"/>
    <col min="7175" max="7175" width="5.5" style="102" customWidth="1"/>
    <col min="7176" max="7176" width="9.875" style="102" customWidth="1"/>
    <col min="7177" max="7177" width="10" style="102" customWidth="1"/>
    <col min="7178" max="7178" width="6.75" style="102" customWidth="1"/>
    <col min="7179" max="7179" width="9.625" style="102" customWidth="1"/>
    <col min="7180" max="7181" width="11" style="102"/>
    <col min="7182" max="7182" width="9.625" style="102" customWidth="1"/>
    <col min="7183" max="7424" width="11" style="102"/>
    <col min="7425" max="7425" width="9.75" style="102" customWidth="1"/>
    <col min="7426" max="7426" width="10.625" style="102" customWidth="1"/>
    <col min="7427" max="7427" width="8.75" style="102" customWidth="1"/>
    <col min="7428" max="7428" width="9.25" style="102" customWidth="1"/>
    <col min="7429" max="7429" width="11.25" style="102" customWidth="1"/>
    <col min="7430" max="7430" width="5" style="102" customWidth="1"/>
    <col min="7431" max="7431" width="5.5" style="102" customWidth="1"/>
    <col min="7432" max="7432" width="9.875" style="102" customWidth="1"/>
    <col min="7433" max="7433" width="10" style="102" customWidth="1"/>
    <col min="7434" max="7434" width="6.75" style="102" customWidth="1"/>
    <col min="7435" max="7435" width="9.625" style="102" customWidth="1"/>
    <col min="7436" max="7437" width="11" style="102"/>
    <col min="7438" max="7438" width="9.625" style="102" customWidth="1"/>
    <col min="7439" max="7680" width="11" style="102"/>
    <col min="7681" max="7681" width="9.75" style="102" customWidth="1"/>
    <col min="7682" max="7682" width="10.625" style="102" customWidth="1"/>
    <col min="7683" max="7683" width="8.75" style="102" customWidth="1"/>
    <col min="7684" max="7684" width="9.25" style="102" customWidth="1"/>
    <col min="7685" max="7685" width="11.25" style="102" customWidth="1"/>
    <col min="7686" max="7686" width="5" style="102" customWidth="1"/>
    <col min="7687" max="7687" width="5.5" style="102" customWidth="1"/>
    <col min="7688" max="7688" width="9.875" style="102" customWidth="1"/>
    <col min="7689" max="7689" width="10" style="102" customWidth="1"/>
    <col min="7690" max="7690" width="6.75" style="102" customWidth="1"/>
    <col min="7691" max="7691" width="9.625" style="102" customWidth="1"/>
    <col min="7692" max="7693" width="11" style="102"/>
    <col min="7694" max="7694" width="9.625" style="102" customWidth="1"/>
    <col min="7695" max="7936" width="11" style="102"/>
    <col min="7937" max="7937" width="9.75" style="102" customWidth="1"/>
    <col min="7938" max="7938" width="10.625" style="102" customWidth="1"/>
    <col min="7939" max="7939" width="8.75" style="102" customWidth="1"/>
    <col min="7940" max="7940" width="9.25" style="102" customWidth="1"/>
    <col min="7941" max="7941" width="11.25" style="102" customWidth="1"/>
    <col min="7942" max="7942" width="5" style="102" customWidth="1"/>
    <col min="7943" max="7943" width="5.5" style="102" customWidth="1"/>
    <col min="7944" max="7944" width="9.875" style="102" customWidth="1"/>
    <col min="7945" max="7945" width="10" style="102" customWidth="1"/>
    <col min="7946" max="7946" width="6.75" style="102" customWidth="1"/>
    <col min="7947" max="7947" width="9.625" style="102" customWidth="1"/>
    <col min="7948" max="7949" width="11" style="102"/>
    <col min="7950" max="7950" width="9.625" style="102" customWidth="1"/>
    <col min="7951" max="8192" width="11" style="102"/>
    <col min="8193" max="8193" width="9.75" style="102" customWidth="1"/>
    <col min="8194" max="8194" width="10.625" style="102" customWidth="1"/>
    <col min="8195" max="8195" width="8.75" style="102" customWidth="1"/>
    <col min="8196" max="8196" width="9.25" style="102" customWidth="1"/>
    <col min="8197" max="8197" width="11.25" style="102" customWidth="1"/>
    <col min="8198" max="8198" width="5" style="102" customWidth="1"/>
    <col min="8199" max="8199" width="5.5" style="102" customWidth="1"/>
    <col min="8200" max="8200" width="9.875" style="102" customWidth="1"/>
    <col min="8201" max="8201" width="10" style="102" customWidth="1"/>
    <col min="8202" max="8202" width="6.75" style="102" customWidth="1"/>
    <col min="8203" max="8203" width="9.625" style="102" customWidth="1"/>
    <col min="8204" max="8205" width="11" style="102"/>
    <col min="8206" max="8206" width="9.625" style="102" customWidth="1"/>
    <col min="8207" max="8448" width="11" style="102"/>
    <col min="8449" max="8449" width="9.75" style="102" customWidth="1"/>
    <col min="8450" max="8450" width="10.625" style="102" customWidth="1"/>
    <col min="8451" max="8451" width="8.75" style="102" customWidth="1"/>
    <col min="8452" max="8452" width="9.25" style="102" customWidth="1"/>
    <col min="8453" max="8453" width="11.25" style="102" customWidth="1"/>
    <col min="8454" max="8454" width="5" style="102" customWidth="1"/>
    <col min="8455" max="8455" width="5.5" style="102" customWidth="1"/>
    <col min="8456" max="8456" width="9.875" style="102" customWidth="1"/>
    <col min="8457" max="8457" width="10" style="102" customWidth="1"/>
    <col min="8458" max="8458" width="6.75" style="102" customWidth="1"/>
    <col min="8459" max="8459" width="9.625" style="102" customWidth="1"/>
    <col min="8460" max="8461" width="11" style="102"/>
    <col min="8462" max="8462" width="9.625" style="102" customWidth="1"/>
    <col min="8463" max="8704" width="11" style="102"/>
    <col min="8705" max="8705" width="9.75" style="102" customWidth="1"/>
    <col min="8706" max="8706" width="10.625" style="102" customWidth="1"/>
    <col min="8707" max="8707" width="8.75" style="102" customWidth="1"/>
    <col min="8708" max="8708" width="9.25" style="102" customWidth="1"/>
    <col min="8709" max="8709" width="11.25" style="102" customWidth="1"/>
    <col min="8710" max="8710" width="5" style="102" customWidth="1"/>
    <col min="8711" max="8711" width="5.5" style="102" customWidth="1"/>
    <col min="8712" max="8712" width="9.875" style="102" customWidth="1"/>
    <col min="8713" max="8713" width="10" style="102" customWidth="1"/>
    <col min="8714" max="8714" width="6.75" style="102" customWidth="1"/>
    <col min="8715" max="8715" width="9.625" style="102" customWidth="1"/>
    <col min="8716" max="8717" width="11" style="102"/>
    <col min="8718" max="8718" width="9.625" style="102" customWidth="1"/>
    <col min="8719" max="8960" width="11" style="102"/>
    <col min="8961" max="8961" width="9.75" style="102" customWidth="1"/>
    <col min="8962" max="8962" width="10.625" style="102" customWidth="1"/>
    <col min="8963" max="8963" width="8.75" style="102" customWidth="1"/>
    <col min="8964" max="8964" width="9.25" style="102" customWidth="1"/>
    <col min="8965" max="8965" width="11.25" style="102" customWidth="1"/>
    <col min="8966" max="8966" width="5" style="102" customWidth="1"/>
    <col min="8967" max="8967" width="5.5" style="102" customWidth="1"/>
    <col min="8968" max="8968" width="9.875" style="102" customWidth="1"/>
    <col min="8969" max="8969" width="10" style="102" customWidth="1"/>
    <col min="8970" max="8970" width="6.75" style="102" customWidth="1"/>
    <col min="8971" max="8971" width="9.625" style="102" customWidth="1"/>
    <col min="8972" max="8973" width="11" style="102"/>
    <col min="8974" max="8974" width="9.625" style="102" customWidth="1"/>
    <col min="8975" max="9216" width="11" style="102"/>
    <col min="9217" max="9217" width="9.75" style="102" customWidth="1"/>
    <col min="9218" max="9218" width="10.625" style="102" customWidth="1"/>
    <col min="9219" max="9219" width="8.75" style="102" customWidth="1"/>
    <col min="9220" max="9220" width="9.25" style="102" customWidth="1"/>
    <col min="9221" max="9221" width="11.25" style="102" customWidth="1"/>
    <col min="9222" max="9222" width="5" style="102" customWidth="1"/>
    <col min="9223" max="9223" width="5.5" style="102" customWidth="1"/>
    <col min="9224" max="9224" width="9.875" style="102" customWidth="1"/>
    <col min="9225" max="9225" width="10" style="102" customWidth="1"/>
    <col min="9226" max="9226" width="6.75" style="102" customWidth="1"/>
    <col min="9227" max="9227" width="9.625" style="102" customWidth="1"/>
    <col min="9228" max="9229" width="11" style="102"/>
    <col min="9230" max="9230" width="9.625" style="102" customWidth="1"/>
    <col min="9231" max="9472" width="11" style="102"/>
    <col min="9473" max="9473" width="9.75" style="102" customWidth="1"/>
    <col min="9474" max="9474" width="10.625" style="102" customWidth="1"/>
    <col min="9475" max="9475" width="8.75" style="102" customWidth="1"/>
    <col min="9476" max="9476" width="9.25" style="102" customWidth="1"/>
    <col min="9477" max="9477" width="11.25" style="102" customWidth="1"/>
    <col min="9478" max="9478" width="5" style="102" customWidth="1"/>
    <col min="9479" max="9479" width="5.5" style="102" customWidth="1"/>
    <col min="9480" max="9480" width="9.875" style="102" customWidth="1"/>
    <col min="9481" max="9481" width="10" style="102" customWidth="1"/>
    <col min="9482" max="9482" width="6.75" style="102" customWidth="1"/>
    <col min="9483" max="9483" width="9.625" style="102" customWidth="1"/>
    <col min="9484" max="9485" width="11" style="102"/>
    <col min="9486" max="9486" width="9.625" style="102" customWidth="1"/>
    <col min="9487" max="9728" width="11" style="102"/>
    <col min="9729" max="9729" width="9.75" style="102" customWidth="1"/>
    <col min="9730" max="9730" width="10.625" style="102" customWidth="1"/>
    <col min="9731" max="9731" width="8.75" style="102" customWidth="1"/>
    <col min="9732" max="9732" width="9.25" style="102" customWidth="1"/>
    <col min="9733" max="9733" width="11.25" style="102" customWidth="1"/>
    <col min="9734" max="9734" width="5" style="102" customWidth="1"/>
    <col min="9735" max="9735" width="5.5" style="102" customWidth="1"/>
    <col min="9736" max="9736" width="9.875" style="102" customWidth="1"/>
    <col min="9737" max="9737" width="10" style="102" customWidth="1"/>
    <col min="9738" max="9738" width="6.75" style="102" customWidth="1"/>
    <col min="9739" max="9739" width="9.625" style="102" customWidth="1"/>
    <col min="9740" max="9741" width="11" style="102"/>
    <col min="9742" max="9742" width="9.625" style="102" customWidth="1"/>
    <col min="9743" max="9984" width="11" style="102"/>
    <col min="9985" max="9985" width="9.75" style="102" customWidth="1"/>
    <col min="9986" max="9986" width="10.625" style="102" customWidth="1"/>
    <col min="9987" max="9987" width="8.75" style="102" customWidth="1"/>
    <col min="9988" max="9988" width="9.25" style="102" customWidth="1"/>
    <col min="9989" max="9989" width="11.25" style="102" customWidth="1"/>
    <col min="9990" max="9990" width="5" style="102" customWidth="1"/>
    <col min="9991" max="9991" width="5.5" style="102" customWidth="1"/>
    <col min="9992" max="9992" width="9.875" style="102" customWidth="1"/>
    <col min="9993" max="9993" width="10" style="102" customWidth="1"/>
    <col min="9994" max="9994" width="6.75" style="102" customWidth="1"/>
    <col min="9995" max="9995" width="9.625" style="102" customWidth="1"/>
    <col min="9996" max="9997" width="11" style="102"/>
    <col min="9998" max="9998" width="9.625" style="102" customWidth="1"/>
    <col min="9999" max="10240" width="11" style="102"/>
    <col min="10241" max="10241" width="9.75" style="102" customWidth="1"/>
    <col min="10242" max="10242" width="10.625" style="102" customWidth="1"/>
    <col min="10243" max="10243" width="8.75" style="102" customWidth="1"/>
    <col min="10244" max="10244" width="9.25" style="102" customWidth="1"/>
    <col min="10245" max="10245" width="11.25" style="102" customWidth="1"/>
    <col min="10246" max="10246" width="5" style="102" customWidth="1"/>
    <col min="10247" max="10247" width="5.5" style="102" customWidth="1"/>
    <col min="10248" max="10248" width="9.875" style="102" customWidth="1"/>
    <col min="10249" max="10249" width="10" style="102" customWidth="1"/>
    <col min="10250" max="10250" width="6.75" style="102" customWidth="1"/>
    <col min="10251" max="10251" width="9.625" style="102" customWidth="1"/>
    <col min="10252" max="10253" width="11" style="102"/>
    <col min="10254" max="10254" width="9.625" style="102" customWidth="1"/>
    <col min="10255" max="10496" width="11" style="102"/>
    <col min="10497" max="10497" width="9.75" style="102" customWidth="1"/>
    <col min="10498" max="10498" width="10.625" style="102" customWidth="1"/>
    <col min="10499" max="10499" width="8.75" style="102" customWidth="1"/>
    <col min="10500" max="10500" width="9.25" style="102" customWidth="1"/>
    <col min="10501" max="10501" width="11.25" style="102" customWidth="1"/>
    <col min="10502" max="10502" width="5" style="102" customWidth="1"/>
    <col min="10503" max="10503" width="5.5" style="102" customWidth="1"/>
    <col min="10504" max="10504" width="9.875" style="102" customWidth="1"/>
    <col min="10505" max="10505" width="10" style="102" customWidth="1"/>
    <col min="10506" max="10506" width="6.75" style="102" customWidth="1"/>
    <col min="10507" max="10507" width="9.625" style="102" customWidth="1"/>
    <col min="10508" max="10509" width="11" style="102"/>
    <col min="10510" max="10510" width="9.625" style="102" customWidth="1"/>
    <col min="10511" max="10752" width="11" style="102"/>
    <col min="10753" max="10753" width="9.75" style="102" customWidth="1"/>
    <col min="10754" max="10754" width="10.625" style="102" customWidth="1"/>
    <col min="10755" max="10755" width="8.75" style="102" customWidth="1"/>
    <col min="10756" max="10756" width="9.25" style="102" customWidth="1"/>
    <col min="10757" max="10757" width="11.25" style="102" customWidth="1"/>
    <col min="10758" max="10758" width="5" style="102" customWidth="1"/>
    <col min="10759" max="10759" width="5.5" style="102" customWidth="1"/>
    <col min="10760" max="10760" width="9.875" style="102" customWidth="1"/>
    <col min="10761" max="10761" width="10" style="102" customWidth="1"/>
    <col min="10762" max="10762" width="6.75" style="102" customWidth="1"/>
    <col min="10763" max="10763" width="9.625" style="102" customWidth="1"/>
    <col min="10764" max="10765" width="11" style="102"/>
    <col min="10766" max="10766" width="9.625" style="102" customWidth="1"/>
    <col min="10767" max="11008" width="11" style="102"/>
    <col min="11009" max="11009" width="9.75" style="102" customWidth="1"/>
    <col min="11010" max="11010" width="10.625" style="102" customWidth="1"/>
    <col min="11011" max="11011" width="8.75" style="102" customWidth="1"/>
    <col min="11012" max="11012" width="9.25" style="102" customWidth="1"/>
    <col min="11013" max="11013" width="11.25" style="102" customWidth="1"/>
    <col min="11014" max="11014" width="5" style="102" customWidth="1"/>
    <col min="11015" max="11015" width="5.5" style="102" customWidth="1"/>
    <col min="11016" max="11016" width="9.875" style="102" customWidth="1"/>
    <col min="11017" max="11017" width="10" style="102" customWidth="1"/>
    <col min="11018" max="11018" width="6.75" style="102" customWidth="1"/>
    <col min="11019" max="11019" width="9.625" style="102" customWidth="1"/>
    <col min="11020" max="11021" width="11" style="102"/>
    <col min="11022" max="11022" width="9.625" style="102" customWidth="1"/>
    <col min="11023" max="11264" width="11" style="102"/>
    <col min="11265" max="11265" width="9.75" style="102" customWidth="1"/>
    <col min="11266" max="11266" width="10.625" style="102" customWidth="1"/>
    <col min="11267" max="11267" width="8.75" style="102" customWidth="1"/>
    <col min="11268" max="11268" width="9.25" style="102" customWidth="1"/>
    <col min="11269" max="11269" width="11.25" style="102" customWidth="1"/>
    <col min="11270" max="11270" width="5" style="102" customWidth="1"/>
    <col min="11271" max="11271" width="5.5" style="102" customWidth="1"/>
    <col min="11272" max="11272" width="9.875" style="102" customWidth="1"/>
    <col min="11273" max="11273" width="10" style="102" customWidth="1"/>
    <col min="11274" max="11274" width="6.75" style="102" customWidth="1"/>
    <col min="11275" max="11275" width="9.625" style="102" customWidth="1"/>
    <col min="11276" max="11277" width="11" style="102"/>
    <col min="11278" max="11278" width="9.625" style="102" customWidth="1"/>
    <col min="11279" max="11520" width="11" style="102"/>
    <col min="11521" max="11521" width="9.75" style="102" customWidth="1"/>
    <col min="11522" max="11522" width="10.625" style="102" customWidth="1"/>
    <col min="11523" max="11523" width="8.75" style="102" customWidth="1"/>
    <col min="11524" max="11524" width="9.25" style="102" customWidth="1"/>
    <col min="11525" max="11525" width="11.25" style="102" customWidth="1"/>
    <col min="11526" max="11526" width="5" style="102" customWidth="1"/>
    <col min="11527" max="11527" width="5.5" style="102" customWidth="1"/>
    <col min="11528" max="11528" width="9.875" style="102" customWidth="1"/>
    <col min="11529" max="11529" width="10" style="102" customWidth="1"/>
    <col min="11530" max="11530" width="6.75" style="102" customWidth="1"/>
    <col min="11531" max="11531" width="9.625" style="102" customWidth="1"/>
    <col min="11532" max="11533" width="11" style="102"/>
    <col min="11534" max="11534" width="9.625" style="102" customWidth="1"/>
    <col min="11535" max="11776" width="11" style="102"/>
    <col min="11777" max="11777" width="9.75" style="102" customWidth="1"/>
    <col min="11778" max="11778" width="10.625" style="102" customWidth="1"/>
    <col min="11779" max="11779" width="8.75" style="102" customWidth="1"/>
    <col min="11780" max="11780" width="9.25" style="102" customWidth="1"/>
    <col min="11781" max="11781" width="11.25" style="102" customWidth="1"/>
    <col min="11782" max="11782" width="5" style="102" customWidth="1"/>
    <col min="11783" max="11783" width="5.5" style="102" customWidth="1"/>
    <col min="11784" max="11784" width="9.875" style="102" customWidth="1"/>
    <col min="11785" max="11785" width="10" style="102" customWidth="1"/>
    <col min="11786" max="11786" width="6.75" style="102" customWidth="1"/>
    <col min="11787" max="11787" width="9.625" style="102" customWidth="1"/>
    <col min="11788" max="11789" width="11" style="102"/>
    <col min="11790" max="11790" width="9.625" style="102" customWidth="1"/>
    <col min="11791" max="12032" width="11" style="102"/>
    <col min="12033" max="12033" width="9.75" style="102" customWidth="1"/>
    <col min="12034" max="12034" width="10.625" style="102" customWidth="1"/>
    <col min="12035" max="12035" width="8.75" style="102" customWidth="1"/>
    <col min="12036" max="12036" width="9.25" style="102" customWidth="1"/>
    <col min="12037" max="12037" width="11.25" style="102" customWidth="1"/>
    <col min="12038" max="12038" width="5" style="102" customWidth="1"/>
    <col min="12039" max="12039" width="5.5" style="102" customWidth="1"/>
    <col min="12040" max="12040" width="9.875" style="102" customWidth="1"/>
    <col min="12041" max="12041" width="10" style="102" customWidth="1"/>
    <col min="12042" max="12042" width="6.75" style="102" customWidth="1"/>
    <col min="12043" max="12043" width="9.625" style="102" customWidth="1"/>
    <col min="12044" max="12045" width="11" style="102"/>
    <col min="12046" max="12046" width="9.625" style="102" customWidth="1"/>
    <col min="12047" max="12288" width="11" style="102"/>
    <col min="12289" max="12289" width="9.75" style="102" customWidth="1"/>
    <col min="12290" max="12290" width="10.625" style="102" customWidth="1"/>
    <col min="12291" max="12291" width="8.75" style="102" customWidth="1"/>
    <col min="12292" max="12292" width="9.25" style="102" customWidth="1"/>
    <col min="12293" max="12293" width="11.25" style="102" customWidth="1"/>
    <col min="12294" max="12294" width="5" style="102" customWidth="1"/>
    <col min="12295" max="12295" width="5.5" style="102" customWidth="1"/>
    <col min="12296" max="12296" width="9.875" style="102" customWidth="1"/>
    <col min="12297" max="12297" width="10" style="102" customWidth="1"/>
    <col min="12298" max="12298" width="6.75" style="102" customWidth="1"/>
    <col min="12299" max="12299" width="9.625" style="102" customWidth="1"/>
    <col min="12300" max="12301" width="11" style="102"/>
    <col min="12302" max="12302" width="9.625" style="102" customWidth="1"/>
    <col min="12303" max="12544" width="11" style="102"/>
    <col min="12545" max="12545" width="9.75" style="102" customWidth="1"/>
    <col min="12546" max="12546" width="10.625" style="102" customWidth="1"/>
    <col min="12547" max="12547" width="8.75" style="102" customWidth="1"/>
    <col min="12548" max="12548" width="9.25" style="102" customWidth="1"/>
    <col min="12549" max="12549" width="11.25" style="102" customWidth="1"/>
    <col min="12550" max="12550" width="5" style="102" customWidth="1"/>
    <col min="12551" max="12551" width="5.5" style="102" customWidth="1"/>
    <col min="12552" max="12552" width="9.875" style="102" customWidth="1"/>
    <col min="12553" max="12553" width="10" style="102" customWidth="1"/>
    <col min="12554" max="12554" width="6.75" style="102" customWidth="1"/>
    <col min="12555" max="12555" width="9.625" style="102" customWidth="1"/>
    <col min="12556" max="12557" width="11" style="102"/>
    <col min="12558" max="12558" width="9.625" style="102" customWidth="1"/>
    <col min="12559" max="12800" width="11" style="102"/>
    <col min="12801" max="12801" width="9.75" style="102" customWidth="1"/>
    <col min="12802" max="12802" width="10.625" style="102" customWidth="1"/>
    <col min="12803" max="12803" width="8.75" style="102" customWidth="1"/>
    <col min="12804" max="12804" width="9.25" style="102" customWidth="1"/>
    <col min="12805" max="12805" width="11.25" style="102" customWidth="1"/>
    <col min="12806" max="12806" width="5" style="102" customWidth="1"/>
    <col min="12807" max="12807" width="5.5" style="102" customWidth="1"/>
    <col min="12808" max="12808" width="9.875" style="102" customWidth="1"/>
    <col min="12809" max="12809" width="10" style="102" customWidth="1"/>
    <col min="12810" max="12810" width="6.75" style="102" customWidth="1"/>
    <col min="12811" max="12811" width="9.625" style="102" customWidth="1"/>
    <col min="12812" max="12813" width="11" style="102"/>
    <col min="12814" max="12814" width="9.625" style="102" customWidth="1"/>
    <col min="12815" max="13056" width="11" style="102"/>
    <col min="13057" max="13057" width="9.75" style="102" customWidth="1"/>
    <col min="13058" max="13058" width="10.625" style="102" customWidth="1"/>
    <col min="13059" max="13059" width="8.75" style="102" customWidth="1"/>
    <col min="13060" max="13060" width="9.25" style="102" customWidth="1"/>
    <col min="13061" max="13061" width="11.25" style="102" customWidth="1"/>
    <col min="13062" max="13062" width="5" style="102" customWidth="1"/>
    <col min="13063" max="13063" width="5.5" style="102" customWidth="1"/>
    <col min="13064" max="13064" width="9.875" style="102" customWidth="1"/>
    <col min="13065" max="13065" width="10" style="102" customWidth="1"/>
    <col min="13066" max="13066" width="6.75" style="102" customWidth="1"/>
    <col min="13067" max="13067" width="9.625" style="102" customWidth="1"/>
    <col min="13068" max="13069" width="11" style="102"/>
    <col min="13070" max="13070" width="9.625" style="102" customWidth="1"/>
    <col min="13071" max="13312" width="11" style="102"/>
    <col min="13313" max="13313" width="9.75" style="102" customWidth="1"/>
    <col min="13314" max="13314" width="10.625" style="102" customWidth="1"/>
    <col min="13315" max="13315" width="8.75" style="102" customWidth="1"/>
    <col min="13316" max="13316" width="9.25" style="102" customWidth="1"/>
    <col min="13317" max="13317" width="11.25" style="102" customWidth="1"/>
    <col min="13318" max="13318" width="5" style="102" customWidth="1"/>
    <col min="13319" max="13319" width="5.5" style="102" customWidth="1"/>
    <col min="13320" max="13320" width="9.875" style="102" customWidth="1"/>
    <col min="13321" max="13321" width="10" style="102" customWidth="1"/>
    <col min="13322" max="13322" width="6.75" style="102" customWidth="1"/>
    <col min="13323" max="13323" width="9.625" style="102" customWidth="1"/>
    <col min="13324" max="13325" width="11" style="102"/>
    <col min="13326" max="13326" width="9.625" style="102" customWidth="1"/>
    <col min="13327" max="13568" width="11" style="102"/>
    <col min="13569" max="13569" width="9.75" style="102" customWidth="1"/>
    <col min="13570" max="13570" width="10.625" style="102" customWidth="1"/>
    <col min="13571" max="13571" width="8.75" style="102" customWidth="1"/>
    <col min="13572" max="13572" width="9.25" style="102" customWidth="1"/>
    <col min="13573" max="13573" width="11.25" style="102" customWidth="1"/>
    <col min="13574" max="13574" width="5" style="102" customWidth="1"/>
    <col min="13575" max="13575" width="5.5" style="102" customWidth="1"/>
    <col min="13576" max="13576" width="9.875" style="102" customWidth="1"/>
    <col min="13577" max="13577" width="10" style="102" customWidth="1"/>
    <col min="13578" max="13578" width="6.75" style="102" customWidth="1"/>
    <col min="13579" max="13579" width="9.625" style="102" customWidth="1"/>
    <col min="13580" max="13581" width="11" style="102"/>
    <col min="13582" max="13582" width="9.625" style="102" customWidth="1"/>
    <col min="13583" max="13824" width="11" style="102"/>
    <col min="13825" max="13825" width="9.75" style="102" customWidth="1"/>
    <col min="13826" max="13826" width="10.625" style="102" customWidth="1"/>
    <col min="13827" max="13827" width="8.75" style="102" customWidth="1"/>
    <col min="13828" max="13828" width="9.25" style="102" customWidth="1"/>
    <col min="13829" max="13829" width="11.25" style="102" customWidth="1"/>
    <col min="13830" max="13830" width="5" style="102" customWidth="1"/>
    <col min="13831" max="13831" width="5.5" style="102" customWidth="1"/>
    <col min="13832" max="13832" width="9.875" style="102" customWidth="1"/>
    <col min="13833" max="13833" width="10" style="102" customWidth="1"/>
    <col min="13834" max="13834" width="6.75" style="102" customWidth="1"/>
    <col min="13835" max="13835" width="9.625" style="102" customWidth="1"/>
    <col min="13836" max="13837" width="11" style="102"/>
    <col min="13838" max="13838" width="9.625" style="102" customWidth="1"/>
    <col min="13839" max="14080" width="11" style="102"/>
    <col min="14081" max="14081" width="9.75" style="102" customWidth="1"/>
    <col min="14082" max="14082" width="10.625" style="102" customWidth="1"/>
    <col min="14083" max="14083" width="8.75" style="102" customWidth="1"/>
    <col min="14084" max="14084" width="9.25" style="102" customWidth="1"/>
    <col min="14085" max="14085" width="11.25" style="102" customWidth="1"/>
    <col min="14086" max="14086" width="5" style="102" customWidth="1"/>
    <col min="14087" max="14087" width="5.5" style="102" customWidth="1"/>
    <col min="14088" max="14088" width="9.875" style="102" customWidth="1"/>
    <col min="14089" max="14089" width="10" style="102" customWidth="1"/>
    <col min="14090" max="14090" width="6.75" style="102" customWidth="1"/>
    <col min="14091" max="14091" width="9.625" style="102" customWidth="1"/>
    <col min="14092" max="14093" width="11" style="102"/>
    <col min="14094" max="14094" width="9.625" style="102" customWidth="1"/>
    <col min="14095" max="14336" width="11" style="102"/>
    <col min="14337" max="14337" width="9.75" style="102" customWidth="1"/>
    <col min="14338" max="14338" width="10.625" style="102" customWidth="1"/>
    <col min="14339" max="14339" width="8.75" style="102" customWidth="1"/>
    <col min="14340" max="14340" width="9.25" style="102" customWidth="1"/>
    <col min="14341" max="14341" width="11.25" style="102" customWidth="1"/>
    <col min="14342" max="14342" width="5" style="102" customWidth="1"/>
    <col min="14343" max="14343" width="5.5" style="102" customWidth="1"/>
    <col min="14344" max="14344" width="9.875" style="102" customWidth="1"/>
    <col min="14345" max="14345" width="10" style="102" customWidth="1"/>
    <col min="14346" max="14346" width="6.75" style="102" customWidth="1"/>
    <col min="14347" max="14347" width="9.625" style="102" customWidth="1"/>
    <col min="14348" max="14349" width="11" style="102"/>
    <col min="14350" max="14350" width="9.625" style="102" customWidth="1"/>
    <col min="14351" max="14592" width="11" style="102"/>
    <col min="14593" max="14593" width="9.75" style="102" customWidth="1"/>
    <col min="14594" max="14594" width="10.625" style="102" customWidth="1"/>
    <col min="14595" max="14595" width="8.75" style="102" customWidth="1"/>
    <col min="14596" max="14596" width="9.25" style="102" customWidth="1"/>
    <col min="14597" max="14597" width="11.25" style="102" customWidth="1"/>
    <col min="14598" max="14598" width="5" style="102" customWidth="1"/>
    <col min="14599" max="14599" width="5.5" style="102" customWidth="1"/>
    <col min="14600" max="14600" width="9.875" style="102" customWidth="1"/>
    <col min="14601" max="14601" width="10" style="102" customWidth="1"/>
    <col min="14602" max="14602" width="6.75" style="102" customWidth="1"/>
    <col min="14603" max="14603" width="9.625" style="102" customWidth="1"/>
    <col min="14604" max="14605" width="11" style="102"/>
    <col min="14606" max="14606" width="9.625" style="102" customWidth="1"/>
    <col min="14607" max="14848" width="11" style="102"/>
    <col min="14849" max="14849" width="9.75" style="102" customWidth="1"/>
    <col min="14850" max="14850" width="10.625" style="102" customWidth="1"/>
    <col min="14851" max="14851" width="8.75" style="102" customWidth="1"/>
    <col min="14852" max="14852" width="9.25" style="102" customWidth="1"/>
    <col min="14853" max="14853" width="11.25" style="102" customWidth="1"/>
    <col min="14854" max="14854" width="5" style="102" customWidth="1"/>
    <col min="14855" max="14855" width="5.5" style="102" customWidth="1"/>
    <col min="14856" max="14856" width="9.875" style="102" customWidth="1"/>
    <col min="14857" max="14857" width="10" style="102" customWidth="1"/>
    <col min="14858" max="14858" width="6.75" style="102" customWidth="1"/>
    <col min="14859" max="14859" width="9.625" style="102" customWidth="1"/>
    <col min="14860" max="14861" width="11" style="102"/>
    <col min="14862" max="14862" width="9.625" style="102" customWidth="1"/>
    <col min="14863" max="15104" width="11" style="102"/>
    <col min="15105" max="15105" width="9.75" style="102" customWidth="1"/>
    <col min="15106" max="15106" width="10.625" style="102" customWidth="1"/>
    <col min="15107" max="15107" width="8.75" style="102" customWidth="1"/>
    <col min="15108" max="15108" width="9.25" style="102" customWidth="1"/>
    <col min="15109" max="15109" width="11.25" style="102" customWidth="1"/>
    <col min="15110" max="15110" width="5" style="102" customWidth="1"/>
    <col min="15111" max="15111" width="5.5" style="102" customWidth="1"/>
    <col min="15112" max="15112" width="9.875" style="102" customWidth="1"/>
    <col min="15113" max="15113" width="10" style="102" customWidth="1"/>
    <col min="15114" max="15114" width="6.75" style="102" customWidth="1"/>
    <col min="15115" max="15115" width="9.625" style="102" customWidth="1"/>
    <col min="15116" max="15117" width="11" style="102"/>
    <col min="15118" max="15118" width="9.625" style="102" customWidth="1"/>
    <col min="15119" max="15360" width="11" style="102"/>
    <col min="15361" max="15361" width="9.75" style="102" customWidth="1"/>
    <col min="15362" max="15362" width="10.625" style="102" customWidth="1"/>
    <col min="15363" max="15363" width="8.75" style="102" customWidth="1"/>
    <col min="15364" max="15364" width="9.25" style="102" customWidth="1"/>
    <col min="15365" max="15365" width="11.25" style="102" customWidth="1"/>
    <col min="15366" max="15366" width="5" style="102" customWidth="1"/>
    <col min="15367" max="15367" width="5.5" style="102" customWidth="1"/>
    <col min="15368" max="15368" width="9.875" style="102" customWidth="1"/>
    <col min="15369" max="15369" width="10" style="102" customWidth="1"/>
    <col min="15370" max="15370" width="6.75" style="102" customWidth="1"/>
    <col min="15371" max="15371" width="9.625" style="102" customWidth="1"/>
    <col min="15372" max="15373" width="11" style="102"/>
    <col min="15374" max="15374" width="9.625" style="102" customWidth="1"/>
    <col min="15375" max="15616" width="11" style="102"/>
    <col min="15617" max="15617" width="9.75" style="102" customWidth="1"/>
    <col min="15618" max="15618" width="10.625" style="102" customWidth="1"/>
    <col min="15619" max="15619" width="8.75" style="102" customWidth="1"/>
    <col min="15620" max="15620" width="9.25" style="102" customWidth="1"/>
    <col min="15621" max="15621" width="11.25" style="102" customWidth="1"/>
    <col min="15622" max="15622" width="5" style="102" customWidth="1"/>
    <col min="15623" max="15623" width="5.5" style="102" customWidth="1"/>
    <col min="15624" max="15624" width="9.875" style="102" customWidth="1"/>
    <col min="15625" max="15625" width="10" style="102" customWidth="1"/>
    <col min="15626" max="15626" width="6.75" style="102" customWidth="1"/>
    <col min="15627" max="15627" width="9.625" style="102" customWidth="1"/>
    <col min="15628" max="15629" width="11" style="102"/>
    <col min="15630" max="15630" width="9.625" style="102" customWidth="1"/>
    <col min="15631" max="15872" width="11" style="102"/>
    <col min="15873" max="15873" width="9.75" style="102" customWidth="1"/>
    <col min="15874" max="15874" width="10.625" style="102" customWidth="1"/>
    <col min="15875" max="15875" width="8.75" style="102" customWidth="1"/>
    <col min="15876" max="15876" width="9.25" style="102" customWidth="1"/>
    <col min="15877" max="15877" width="11.25" style="102" customWidth="1"/>
    <col min="15878" max="15878" width="5" style="102" customWidth="1"/>
    <col min="15879" max="15879" width="5.5" style="102" customWidth="1"/>
    <col min="15880" max="15880" width="9.875" style="102" customWidth="1"/>
    <col min="15881" max="15881" width="10" style="102" customWidth="1"/>
    <col min="15882" max="15882" width="6.75" style="102" customWidth="1"/>
    <col min="15883" max="15883" width="9.625" style="102" customWidth="1"/>
    <col min="15884" max="15885" width="11" style="102"/>
    <col min="15886" max="15886" width="9.625" style="102" customWidth="1"/>
    <col min="15887" max="16128" width="11" style="102"/>
    <col min="16129" max="16129" width="9.75" style="102" customWidth="1"/>
    <col min="16130" max="16130" width="10.625" style="102" customWidth="1"/>
    <col min="16131" max="16131" width="8.75" style="102" customWidth="1"/>
    <col min="16132" max="16132" width="9.25" style="102" customWidth="1"/>
    <col min="16133" max="16133" width="11.25" style="102" customWidth="1"/>
    <col min="16134" max="16134" width="5" style="102" customWidth="1"/>
    <col min="16135" max="16135" width="5.5" style="102" customWidth="1"/>
    <col min="16136" max="16136" width="9.875" style="102" customWidth="1"/>
    <col min="16137" max="16137" width="10" style="102" customWidth="1"/>
    <col min="16138" max="16138" width="6.75" style="102" customWidth="1"/>
    <col min="16139" max="16139" width="9.625" style="102" customWidth="1"/>
    <col min="16140" max="16141" width="11" style="102"/>
    <col min="16142" max="16142" width="9.625" style="102" customWidth="1"/>
    <col min="16143" max="16384" width="11" style="102"/>
  </cols>
  <sheetData>
    <row r="1" spans="1:14" s="102" customFormat="1" ht="17.25" customHeight="1" x14ac:dyDescent="0.15">
      <c r="A1" s="210" t="s">
        <v>99</v>
      </c>
      <c r="B1" s="140"/>
      <c r="C1" s="140"/>
      <c r="D1" s="209" t="s">
        <v>98</v>
      </c>
      <c r="E1" s="209"/>
      <c r="F1" s="209"/>
      <c r="G1" s="209"/>
      <c r="H1" s="209"/>
      <c r="I1" s="209"/>
      <c r="J1" s="209"/>
      <c r="K1" s="209"/>
      <c r="L1" s="140"/>
      <c r="N1" s="207"/>
    </row>
    <row r="2" spans="1:14" s="102" customFormat="1" ht="17.25" customHeight="1" x14ac:dyDescent="0.15">
      <c r="A2" s="208"/>
      <c r="B2" s="208"/>
      <c r="C2" s="208"/>
      <c r="D2" s="208"/>
      <c r="E2" s="208"/>
      <c r="F2" s="208"/>
      <c r="G2" s="208"/>
      <c r="H2" s="208"/>
      <c r="I2" s="208"/>
      <c r="J2" s="208"/>
      <c r="K2" s="208"/>
      <c r="L2" s="208"/>
      <c r="N2" s="207"/>
    </row>
    <row r="3" spans="1:14" s="102" customFormat="1" ht="33.75" customHeight="1" x14ac:dyDescent="0.15">
      <c r="A3" s="103"/>
      <c r="I3" s="206" t="s">
        <v>97</v>
      </c>
      <c r="J3" s="205"/>
      <c r="K3" s="204"/>
      <c r="L3" s="204"/>
      <c r="M3" s="204"/>
      <c r="N3" s="204"/>
    </row>
    <row r="4" spans="1:14" s="102" customFormat="1" ht="33.75" customHeight="1" x14ac:dyDescent="0.15">
      <c r="A4" s="139" t="s">
        <v>96</v>
      </c>
      <c r="I4" s="126"/>
      <c r="J4" s="203"/>
      <c r="K4" s="105"/>
      <c r="L4" s="105"/>
      <c r="M4" s="105"/>
      <c r="N4" s="105"/>
    </row>
    <row r="5" spans="1:14" s="102" customFormat="1" ht="17.25" customHeight="1" x14ac:dyDescent="0.15">
      <c r="A5" s="202" t="s">
        <v>95</v>
      </c>
      <c r="I5" s="201"/>
    </row>
    <row r="6" spans="1:14" s="102" customFormat="1" ht="17.25" customHeight="1" x14ac:dyDescent="0.15">
      <c r="A6" s="200"/>
      <c r="D6" s="102" t="s">
        <v>94</v>
      </c>
      <c r="I6" s="199"/>
      <c r="L6" s="102" t="s">
        <v>94</v>
      </c>
    </row>
    <row r="7" spans="1:14" s="131" customFormat="1" ht="17.25" customHeight="1" x14ac:dyDescent="0.15">
      <c r="A7" s="160" t="s">
        <v>69</v>
      </c>
      <c r="B7" s="159"/>
      <c r="C7" s="159"/>
      <c r="D7" s="195" t="s">
        <v>68</v>
      </c>
      <c r="E7" s="196" t="s">
        <v>93</v>
      </c>
      <c r="F7" s="198" t="s">
        <v>92</v>
      </c>
      <c r="G7" s="197"/>
      <c r="I7" s="160" t="s">
        <v>69</v>
      </c>
      <c r="J7" s="159"/>
      <c r="K7" s="159"/>
      <c r="L7" s="195" t="s">
        <v>68</v>
      </c>
      <c r="M7" s="196" t="s">
        <v>93</v>
      </c>
      <c r="N7" s="195" t="s">
        <v>92</v>
      </c>
    </row>
    <row r="8" spans="1:14" s="102" customFormat="1" ht="17.25" customHeight="1" x14ac:dyDescent="0.15">
      <c r="A8" s="193" t="s">
        <v>91</v>
      </c>
      <c r="B8" s="192"/>
      <c r="C8" s="192"/>
      <c r="D8" s="187" t="s">
        <v>88</v>
      </c>
      <c r="E8" s="186"/>
      <c r="F8" s="191"/>
      <c r="G8" s="190"/>
      <c r="I8" s="193" t="s">
        <v>91</v>
      </c>
      <c r="J8" s="192"/>
      <c r="K8" s="192"/>
      <c r="L8" s="187" t="s">
        <v>88</v>
      </c>
      <c r="M8" s="186"/>
      <c r="N8" s="185"/>
    </row>
    <row r="9" spans="1:14" s="102" customFormat="1" ht="17.25" customHeight="1" x14ac:dyDescent="0.15">
      <c r="A9" s="180"/>
      <c r="B9" s="179"/>
      <c r="C9" s="179"/>
      <c r="D9" s="182" t="s">
        <v>87</v>
      </c>
      <c r="E9" s="173"/>
      <c r="F9" s="184"/>
      <c r="G9" s="183"/>
      <c r="I9" s="180"/>
      <c r="J9" s="179"/>
      <c r="K9" s="179"/>
      <c r="L9" s="182" t="s">
        <v>87</v>
      </c>
      <c r="M9" s="173"/>
      <c r="N9" s="181"/>
    </row>
    <row r="10" spans="1:14" s="102" customFormat="1" ht="17.25" customHeight="1" x14ac:dyDescent="0.15">
      <c r="A10" s="180"/>
      <c r="B10" s="179"/>
      <c r="C10" s="179"/>
      <c r="D10" s="182" t="s">
        <v>86</v>
      </c>
      <c r="E10" s="173"/>
      <c r="F10" s="184"/>
      <c r="G10" s="183"/>
      <c r="I10" s="180"/>
      <c r="J10" s="179"/>
      <c r="K10" s="179"/>
      <c r="L10" s="182" t="s">
        <v>86</v>
      </c>
      <c r="M10" s="173"/>
      <c r="N10" s="181"/>
    </row>
    <row r="11" spans="1:14" s="102" customFormat="1" ht="17.25" customHeight="1" x14ac:dyDescent="0.15">
      <c r="A11" s="180"/>
      <c r="B11" s="179"/>
      <c r="C11" s="179"/>
      <c r="D11" s="182" t="s">
        <v>85</v>
      </c>
      <c r="E11" s="173"/>
      <c r="F11" s="184"/>
      <c r="G11" s="183"/>
      <c r="I11" s="180"/>
      <c r="J11" s="179"/>
      <c r="K11" s="179"/>
      <c r="L11" s="182" t="s">
        <v>85</v>
      </c>
      <c r="M11" s="173"/>
      <c r="N11" s="181"/>
    </row>
    <row r="12" spans="1:14" s="102" customFormat="1" ht="17.25" customHeight="1" x14ac:dyDescent="0.15">
      <c r="A12" s="180"/>
      <c r="B12" s="179"/>
      <c r="C12" s="179"/>
      <c r="D12" s="182" t="s">
        <v>84</v>
      </c>
      <c r="E12" s="173"/>
      <c r="F12" s="184"/>
      <c r="G12" s="183"/>
      <c r="I12" s="180"/>
      <c r="J12" s="179"/>
      <c r="K12" s="179"/>
      <c r="L12" s="182" t="s">
        <v>84</v>
      </c>
      <c r="M12" s="173"/>
      <c r="N12" s="181"/>
    </row>
    <row r="13" spans="1:14" s="102" customFormat="1" ht="17.25" customHeight="1" x14ac:dyDescent="0.15">
      <c r="A13" s="180"/>
      <c r="B13" s="179"/>
      <c r="C13" s="179"/>
      <c r="D13" s="182" t="s">
        <v>83</v>
      </c>
      <c r="E13" s="173"/>
      <c r="F13" s="184"/>
      <c r="G13" s="183"/>
      <c r="I13" s="180"/>
      <c r="J13" s="179"/>
      <c r="K13" s="179"/>
      <c r="L13" s="182" t="s">
        <v>83</v>
      </c>
      <c r="M13" s="173"/>
      <c r="N13" s="181"/>
    </row>
    <row r="14" spans="1:14" s="102" customFormat="1" ht="17.25" customHeight="1" x14ac:dyDescent="0.15">
      <c r="A14" s="180"/>
      <c r="B14" s="179"/>
      <c r="C14" s="179"/>
      <c r="D14" s="182" t="s">
        <v>82</v>
      </c>
      <c r="E14" s="173"/>
      <c r="F14" s="184"/>
      <c r="G14" s="183"/>
      <c r="I14" s="180"/>
      <c r="J14" s="179"/>
      <c r="K14" s="179"/>
      <c r="L14" s="182" t="s">
        <v>82</v>
      </c>
      <c r="M14" s="173"/>
      <c r="N14" s="181"/>
    </row>
    <row r="15" spans="1:14" s="102" customFormat="1" ht="17.25" customHeight="1" x14ac:dyDescent="0.15">
      <c r="A15" s="180"/>
      <c r="B15" s="179"/>
      <c r="C15" s="179"/>
      <c r="D15" s="182" t="s">
        <v>81</v>
      </c>
      <c r="E15" s="173"/>
      <c r="F15" s="184"/>
      <c r="G15" s="183"/>
      <c r="I15" s="180"/>
      <c r="J15" s="179"/>
      <c r="K15" s="179"/>
      <c r="L15" s="182" t="s">
        <v>81</v>
      </c>
      <c r="M15" s="173"/>
      <c r="N15" s="181"/>
    </row>
    <row r="16" spans="1:14" s="102" customFormat="1" ht="17.25" customHeight="1" x14ac:dyDescent="0.15">
      <c r="A16" s="180"/>
      <c r="B16" s="179"/>
      <c r="C16" s="179"/>
      <c r="D16" s="182" t="s">
        <v>80</v>
      </c>
      <c r="E16" s="173"/>
      <c r="F16" s="184"/>
      <c r="G16" s="183"/>
      <c r="I16" s="180"/>
      <c r="J16" s="179"/>
      <c r="K16" s="179"/>
      <c r="L16" s="182" t="s">
        <v>80</v>
      </c>
      <c r="M16" s="173"/>
      <c r="N16" s="181"/>
    </row>
    <row r="17" spans="1:14" s="102" customFormat="1" ht="17.25" customHeight="1" x14ac:dyDescent="0.15">
      <c r="A17" s="180"/>
      <c r="B17" s="179"/>
      <c r="C17" s="179"/>
      <c r="D17" s="182" t="s">
        <v>79</v>
      </c>
      <c r="E17" s="173"/>
      <c r="F17" s="184"/>
      <c r="G17" s="183"/>
      <c r="I17" s="180"/>
      <c r="J17" s="179"/>
      <c r="K17" s="179"/>
      <c r="L17" s="182" t="s">
        <v>79</v>
      </c>
      <c r="M17" s="173"/>
      <c r="N17" s="181"/>
    </row>
    <row r="18" spans="1:14" s="102" customFormat="1" ht="17.25" customHeight="1" x14ac:dyDescent="0.15">
      <c r="A18" s="180"/>
      <c r="B18" s="179"/>
      <c r="C18" s="179"/>
      <c r="D18" s="174" t="s">
        <v>78</v>
      </c>
      <c r="E18" s="173"/>
      <c r="F18" s="178"/>
      <c r="G18" s="177"/>
      <c r="I18" s="180"/>
      <c r="J18" s="179"/>
      <c r="K18" s="179"/>
      <c r="L18" s="174" t="s">
        <v>78</v>
      </c>
      <c r="M18" s="173"/>
      <c r="N18" s="172"/>
    </row>
    <row r="19" spans="1:14" s="102" customFormat="1" ht="17.25" customHeight="1" x14ac:dyDescent="0.15">
      <c r="A19" s="171"/>
      <c r="B19" s="170"/>
      <c r="C19" s="170"/>
      <c r="D19" s="194" t="s">
        <v>60</v>
      </c>
      <c r="E19" s="164">
        <f>ROUNDDOWN(SUM(E8:E18),1)</f>
        <v>0</v>
      </c>
      <c r="F19" s="169" t="e">
        <f>ROUNDDOWN(E19/COUNTA(E8:E18),1)</f>
        <v>#DIV/0!</v>
      </c>
      <c r="G19" s="168"/>
      <c r="I19" s="171"/>
      <c r="J19" s="170"/>
      <c r="K19" s="170"/>
      <c r="L19" s="165" t="s">
        <v>60</v>
      </c>
      <c r="M19" s="164">
        <f>ROUNDDOWN(SUM(M8:M18),1)</f>
        <v>0</v>
      </c>
      <c r="N19" s="163" t="e">
        <f>ROUNDDOWN(M19/COUNTA(M8:M18),1)</f>
        <v>#DIV/0!</v>
      </c>
    </row>
    <row r="20" spans="1:14" s="102" customFormat="1" ht="17.25" customHeight="1" x14ac:dyDescent="0.15">
      <c r="A20" s="193" t="s">
        <v>90</v>
      </c>
      <c r="B20" s="192"/>
      <c r="C20" s="192"/>
      <c r="D20" s="187" t="s">
        <v>88</v>
      </c>
      <c r="E20" s="186"/>
      <c r="F20" s="191"/>
      <c r="G20" s="190"/>
      <c r="I20" s="189" t="s">
        <v>89</v>
      </c>
      <c r="J20" s="188"/>
      <c r="K20" s="188"/>
      <c r="L20" s="187" t="s">
        <v>88</v>
      </c>
      <c r="M20" s="186"/>
      <c r="N20" s="185"/>
    </row>
    <row r="21" spans="1:14" s="102" customFormat="1" ht="17.25" customHeight="1" x14ac:dyDescent="0.15">
      <c r="A21" s="180"/>
      <c r="B21" s="179"/>
      <c r="C21" s="179"/>
      <c r="D21" s="182" t="s">
        <v>87</v>
      </c>
      <c r="E21" s="173"/>
      <c r="F21" s="184"/>
      <c r="G21" s="183"/>
      <c r="I21" s="176"/>
      <c r="J21" s="175"/>
      <c r="K21" s="175"/>
      <c r="L21" s="182" t="s">
        <v>87</v>
      </c>
      <c r="M21" s="173"/>
      <c r="N21" s="181"/>
    </row>
    <row r="22" spans="1:14" s="102" customFormat="1" ht="17.25" customHeight="1" x14ac:dyDescent="0.15">
      <c r="A22" s="180"/>
      <c r="B22" s="179"/>
      <c r="C22" s="179"/>
      <c r="D22" s="182" t="s">
        <v>86</v>
      </c>
      <c r="E22" s="173"/>
      <c r="F22" s="184"/>
      <c r="G22" s="183"/>
      <c r="I22" s="176"/>
      <c r="J22" s="175"/>
      <c r="K22" s="175"/>
      <c r="L22" s="182" t="s">
        <v>86</v>
      </c>
      <c r="M22" s="173"/>
      <c r="N22" s="181"/>
    </row>
    <row r="23" spans="1:14" s="102" customFormat="1" ht="17.25" customHeight="1" x14ac:dyDescent="0.15">
      <c r="A23" s="180"/>
      <c r="B23" s="179"/>
      <c r="C23" s="179"/>
      <c r="D23" s="182" t="s">
        <v>85</v>
      </c>
      <c r="E23" s="173"/>
      <c r="F23" s="184"/>
      <c r="G23" s="183"/>
      <c r="I23" s="176"/>
      <c r="J23" s="175"/>
      <c r="K23" s="175"/>
      <c r="L23" s="182" t="s">
        <v>85</v>
      </c>
      <c r="M23" s="173"/>
      <c r="N23" s="181"/>
    </row>
    <row r="24" spans="1:14" s="102" customFormat="1" ht="17.25" customHeight="1" x14ac:dyDescent="0.15">
      <c r="A24" s="180"/>
      <c r="B24" s="179"/>
      <c r="C24" s="179"/>
      <c r="D24" s="182" t="s">
        <v>84</v>
      </c>
      <c r="E24" s="173"/>
      <c r="F24" s="184"/>
      <c r="G24" s="183"/>
      <c r="I24" s="176"/>
      <c r="J24" s="175"/>
      <c r="K24" s="175"/>
      <c r="L24" s="182" t="s">
        <v>84</v>
      </c>
      <c r="M24" s="173"/>
      <c r="N24" s="181"/>
    </row>
    <row r="25" spans="1:14" s="102" customFormat="1" ht="17.25" customHeight="1" x14ac:dyDescent="0.15">
      <c r="A25" s="180"/>
      <c r="B25" s="179"/>
      <c r="C25" s="179"/>
      <c r="D25" s="182" t="s">
        <v>83</v>
      </c>
      <c r="E25" s="173"/>
      <c r="F25" s="184"/>
      <c r="G25" s="183"/>
      <c r="I25" s="176"/>
      <c r="J25" s="175"/>
      <c r="K25" s="175"/>
      <c r="L25" s="182" t="s">
        <v>83</v>
      </c>
      <c r="M25" s="173"/>
      <c r="N25" s="181"/>
    </row>
    <row r="26" spans="1:14" s="102" customFormat="1" ht="17.25" customHeight="1" x14ac:dyDescent="0.15">
      <c r="A26" s="180"/>
      <c r="B26" s="179"/>
      <c r="C26" s="179"/>
      <c r="D26" s="182" t="s">
        <v>82</v>
      </c>
      <c r="E26" s="173"/>
      <c r="F26" s="184"/>
      <c r="G26" s="183"/>
      <c r="I26" s="176"/>
      <c r="J26" s="175"/>
      <c r="K26" s="175"/>
      <c r="L26" s="182" t="s">
        <v>82</v>
      </c>
      <c r="M26" s="173"/>
      <c r="N26" s="181"/>
    </row>
    <row r="27" spans="1:14" s="102" customFormat="1" ht="17.25" customHeight="1" x14ac:dyDescent="0.15">
      <c r="A27" s="180"/>
      <c r="B27" s="179"/>
      <c r="C27" s="179"/>
      <c r="D27" s="182" t="s">
        <v>81</v>
      </c>
      <c r="E27" s="173"/>
      <c r="F27" s="184"/>
      <c r="G27" s="183"/>
      <c r="I27" s="176"/>
      <c r="J27" s="175"/>
      <c r="K27" s="175"/>
      <c r="L27" s="182" t="s">
        <v>81</v>
      </c>
      <c r="M27" s="173"/>
      <c r="N27" s="181"/>
    </row>
    <row r="28" spans="1:14" s="102" customFormat="1" ht="17.25" customHeight="1" x14ac:dyDescent="0.15">
      <c r="A28" s="180"/>
      <c r="B28" s="179"/>
      <c r="C28" s="179"/>
      <c r="D28" s="182" t="s">
        <v>80</v>
      </c>
      <c r="E28" s="173"/>
      <c r="F28" s="184"/>
      <c r="G28" s="183"/>
      <c r="I28" s="176"/>
      <c r="J28" s="175"/>
      <c r="K28" s="175"/>
      <c r="L28" s="182" t="s">
        <v>80</v>
      </c>
      <c r="M28" s="173"/>
      <c r="N28" s="181"/>
    </row>
    <row r="29" spans="1:14" s="102" customFormat="1" ht="17.25" customHeight="1" x14ac:dyDescent="0.15">
      <c r="A29" s="180"/>
      <c r="B29" s="179"/>
      <c r="C29" s="179"/>
      <c r="D29" s="182" t="s">
        <v>79</v>
      </c>
      <c r="E29" s="173"/>
      <c r="F29" s="184"/>
      <c r="G29" s="183"/>
      <c r="I29" s="176"/>
      <c r="J29" s="175"/>
      <c r="K29" s="175"/>
      <c r="L29" s="182" t="s">
        <v>79</v>
      </c>
      <c r="M29" s="173"/>
      <c r="N29" s="181"/>
    </row>
    <row r="30" spans="1:14" s="102" customFormat="1" ht="17.25" customHeight="1" x14ac:dyDescent="0.15">
      <c r="A30" s="180"/>
      <c r="B30" s="179"/>
      <c r="C30" s="179"/>
      <c r="D30" s="174" t="s">
        <v>78</v>
      </c>
      <c r="E30" s="173"/>
      <c r="F30" s="178"/>
      <c r="G30" s="177"/>
      <c r="I30" s="176"/>
      <c r="J30" s="175"/>
      <c r="K30" s="175"/>
      <c r="L30" s="174" t="s">
        <v>78</v>
      </c>
      <c r="M30" s="173"/>
      <c r="N30" s="172"/>
    </row>
    <row r="31" spans="1:14" s="102" customFormat="1" ht="17.25" customHeight="1" thickBot="1" x14ac:dyDescent="0.2">
      <c r="A31" s="171"/>
      <c r="B31" s="170"/>
      <c r="C31" s="170"/>
      <c r="D31" s="165" t="s">
        <v>60</v>
      </c>
      <c r="E31" s="164">
        <f>ROUNDDOWN(SUM(E20:E30),1)</f>
        <v>0</v>
      </c>
      <c r="F31" s="169" t="e">
        <f>ROUNDDOWN(E31/COUNTA(E20:E30),1)</f>
        <v>#DIV/0!</v>
      </c>
      <c r="G31" s="168"/>
      <c r="I31" s="167"/>
      <c r="J31" s="166"/>
      <c r="K31" s="166"/>
      <c r="L31" s="165" t="s">
        <v>60</v>
      </c>
      <c r="M31" s="164">
        <f>ROUNDDOWN(SUM(M20:M30),1)</f>
        <v>0</v>
      </c>
      <c r="N31" s="163" t="e">
        <f>ROUNDDOWN(M31/COUNTA(M20:M30),1)</f>
        <v>#DIV/0!</v>
      </c>
    </row>
    <row r="32" spans="1:14" s="102" customFormat="1" ht="17.25" customHeight="1" thickBot="1" x14ac:dyDescent="0.2">
      <c r="A32" s="160" t="s">
        <v>59</v>
      </c>
      <c r="B32" s="159"/>
      <c r="C32" s="159"/>
      <c r="D32" s="158"/>
      <c r="E32" s="157"/>
      <c r="F32" s="162" t="e">
        <f>ROUNDDOWN(F31/F19,2)*100</f>
        <v>#DIV/0!</v>
      </c>
      <c r="G32" s="161"/>
      <c r="H32" s="129" t="s">
        <v>77</v>
      </c>
      <c r="I32" s="160" t="s">
        <v>59</v>
      </c>
      <c r="J32" s="159"/>
      <c r="K32" s="159"/>
      <c r="L32" s="158"/>
      <c r="M32" s="157"/>
      <c r="N32" s="156" t="e">
        <f>ROUNDDOWN(N31/N19,2)*100</f>
        <v>#DIV/0!</v>
      </c>
    </row>
    <row r="33" spans="1:13" s="102" customFormat="1" ht="17.25" customHeight="1" x14ac:dyDescent="0.15">
      <c r="A33" s="155" t="s">
        <v>76</v>
      </c>
      <c r="B33" s="153"/>
      <c r="C33" s="153"/>
      <c r="D33" s="152"/>
      <c r="E33" s="148"/>
      <c r="F33" s="142"/>
      <c r="G33" s="142"/>
      <c r="H33" s="129"/>
      <c r="I33" s="154" t="s">
        <v>75</v>
      </c>
      <c r="J33" s="153"/>
      <c r="K33" s="153"/>
      <c r="L33" s="152"/>
      <c r="M33" s="148"/>
    </row>
    <row r="34" spans="1:13" s="102" customFormat="1" ht="17.25" customHeight="1" x14ac:dyDescent="0.15">
      <c r="A34" s="151" t="s">
        <v>74</v>
      </c>
      <c r="B34" s="150"/>
      <c r="C34" s="150"/>
      <c r="D34" s="149"/>
      <c r="E34" s="148"/>
      <c r="F34" s="142"/>
      <c r="G34" s="142"/>
      <c r="H34" s="129"/>
      <c r="I34" s="147" t="s">
        <v>74</v>
      </c>
      <c r="J34" s="146"/>
      <c r="K34" s="146"/>
      <c r="L34" s="135"/>
      <c r="M34" s="107"/>
    </row>
    <row r="35" spans="1:13" s="102" customFormat="1" ht="17.25" customHeight="1" x14ac:dyDescent="0.15">
      <c r="A35" s="151"/>
      <c r="B35" s="150"/>
      <c r="C35" s="150"/>
      <c r="D35" s="149"/>
      <c r="E35" s="148"/>
      <c r="F35" s="142"/>
      <c r="G35" s="142"/>
      <c r="H35" s="129"/>
      <c r="I35" s="147"/>
      <c r="J35" s="146"/>
      <c r="K35" s="146"/>
      <c r="L35" s="135"/>
      <c r="M35" s="107"/>
    </row>
    <row r="36" spans="1:13" s="102" customFormat="1" ht="17.25" customHeight="1" x14ac:dyDescent="0.15">
      <c r="A36" s="151"/>
      <c r="B36" s="150"/>
      <c r="C36" s="150"/>
      <c r="D36" s="149"/>
      <c r="E36" s="148"/>
      <c r="F36" s="142"/>
      <c r="G36" s="142"/>
      <c r="H36" s="129"/>
      <c r="I36" s="147"/>
      <c r="J36" s="146"/>
      <c r="K36" s="146"/>
      <c r="L36" s="135"/>
      <c r="M36" s="107"/>
    </row>
    <row r="37" spans="1:13" s="102" customFormat="1" ht="17.25" customHeight="1" x14ac:dyDescent="0.15">
      <c r="A37" s="145"/>
      <c r="B37" s="144"/>
      <c r="C37" s="144"/>
      <c r="D37" s="143"/>
      <c r="E37" s="107"/>
      <c r="F37" s="142"/>
      <c r="G37" s="142"/>
      <c r="H37" s="129"/>
    </row>
    <row r="38" spans="1:13" s="102" customFormat="1" ht="17.25" customHeight="1" x14ac:dyDescent="0.15">
      <c r="A38" s="141"/>
      <c r="B38" s="140"/>
      <c r="C38" s="140"/>
      <c r="D38" s="140"/>
      <c r="E38" s="140"/>
      <c r="F38" s="105"/>
      <c r="G38" s="105"/>
      <c r="H38" s="105"/>
      <c r="I38" s="105"/>
    </row>
    <row r="39" spans="1:13" s="102" customFormat="1" ht="33.75" customHeight="1" x14ac:dyDescent="0.15">
      <c r="A39" s="139" t="s">
        <v>73</v>
      </c>
      <c r="B39" s="138"/>
      <c r="C39" s="138"/>
      <c r="D39" s="138"/>
      <c r="E39" s="138"/>
      <c r="F39" s="105"/>
      <c r="G39" s="137"/>
    </row>
    <row r="40" spans="1:13" s="102" customFormat="1" ht="17.25" customHeight="1" x14ac:dyDescent="0.15">
      <c r="A40" s="136"/>
      <c r="B40" s="135"/>
      <c r="C40" s="134"/>
      <c r="D40" s="134"/>
      <c r="E40" s="134"/>
      <c r="F40" s="105"/>
      <c r="G40" s="105"/>
      <c r="I40" s="132"/>
    </row>
    <row r="41" spans="1:13" s="131" customFormat="1" ht="17.25" customHeight="1" x14ac:dyDescent="0.15">
      <c r="A41" s="133" t="s">
        <v>72</v>
      </c>
      <c r="B41" s="129"/>
      <c r="C41" s="129"/>
      <c r="D41" s="129"/>
      <c r="E41" s="129"/>
      <c r="F41" s="129"/>
      <c r="G41" s="129"/>
      <c r="I41" s="132"/>
    </row>
    <row r="42" spans="1:13" s="102" customFormat="1" ht="17.25" customHeight="1" x14ac:dyDescent="0.15">
      <c r="A42" s="130"/>
      <c r="B42" s="129"/>
      <c r="C42" s="129"/>
      <c r="D42" s="129"/>
      <c r="E42" s="129"/>
      <c r="F42" s="129"/>
      <c r="G42" s="129"/>
      <c r="I42" s="128"/>
    </row>
    <row r="43" spans="1:13" s="102" customFormat="1" ht="17.25" customHeight="1" x14ac:dyDescent="0.15">
      <c r="A43" s="108" t="s">
        <v>69</v>
      </c>
      <c r="B43" s="108"/>
      <c r="C43" s="108" t="s">
        <v>68</v>
      </c>
      <c r="D43" s="108"/>
      <c r="E43" s="125" t="s">
        <v>67</v>
      </c>
      <c r="F43" s="125"/>
      <c r="G43" s="108" t="s">
        <v>66</v>
      </c>
      <c r="H43" s="108"/>
    </row>
    <row r="44" spans="1:13" s="102" customFormat="1" ht="17.25" customHeight="1" x14ac:dyDescent="0.15">
      <c r="A44" s="112" t="s">
        <v>65</v>
      </c>
      <c r="B44" s="112"/>
      <c r="C44" s="118" t="s">
        <v>63</v>
      </c>
      <c r="D44" s="118"/>
      <c r="E44" s="117"/>
      <c r="F44" s="117"/>
      <c r="G44" s="124"/>
      <c r="H44" s="123"/>
    </row>
    <row r="45" spans="1:13" s="102" customFormat="1" ht="17.25" customHeight="1" x14ac:dyDescent="0.15">
      <c r="A45" s="112"/>
      <c r="B45" s="112"/>
      <c r="C45" s="116" t="s">
        <v>62</v>
      </c>
      <c r="D45" s="116"/>
      <c r="E45" s="115"/>
      <c r="F45" s="115"/>
      <c r="G45" s="122"/>
      <c r="H45" s="121"/>
    </row>
    <row r="46" spans="1:13" s="102" customFormat="1" ht="17.25" customHeight="1" x14ac:dyDescent="0.15">
      <c r="A46" s="112"/>
      <c r="B46" s="112"/>
      <c r="C46" s="114" t="s">
        <v>61</v>
      </c>
      <c r="D46" s="114"/>
      <c r="E46" s="113"/>
      <c r="F46" s="113"/>
      <c r="G46" s="120"/>
      <c r="H46" s="119"/>
    </row>
    <row r="47" spans="1:13" s="102" customFormat="1" ht="17.25" customHeight="1" x14ac:dyDescent="0.15">
      <c r="A47" s="112"/>
      <c r="B47" s="112"/>
      <c r="C47" s="111" t="s">
        <v>60</v>
      </c>
      <c r="D47" s="111"/>
      <c r="E47" s="108">
        <f>ROUNDDOWN(SUM(E44:E46),1)</f>
        <v>0</v>
      </c>
      <c r="F47" s="108"/>
      <c r="G47" s="108">
        <f>ROUNDDOWN(E47/3,1)</f>
        <v>0</v>
      </c>
      <c r="H47" s="108"/>
    </row>
    <row r="48" spans="1:13" s="102" customFormat="1" ht="17.25" customHeight="1" x14ac:dyDescent="0.15">
      <c r="A48" s="112" t="s">
        <v>71</v>
      </c>
      <c r="B48" s="112"/>
      <c r="C48" s="118" t="s">
        <v>63</v>
      </c>
      <c r="D48" s="118"/>
      <c r="E48" s="117"/>
      <c r="F48" s="117"/>
      <c r="G48" s="110"/>
      <c r="H48" s="110"/>
    </row>
    <row r="49" spans="1:9" s="102" customFormat="1" ht="17.25" customHeight="1" x14ac:dyDescent="0.15">
      <c r="A49" s="112"/>
      <c r="B49" s="112"/>
      <c r="C49" s="116" t="s">
        <v>62</v>
      </c>
      <c r="D49" s="116"/>
      <c r="E49" s="115"/>
      <c r="F49" s="115"/>
      <c r="G49" s="110"/>
      <c r="H49" s="110"/>
    </row>
    <row r="50" spans="1:9" s="102" customFormat="1" ht="17.25" customHeight="1" x14ac:dyDescent="0.15">
      <c r="A50" s="112"/>
      <c r="B50" s="112"/>
      <c r="C50" s="114" t="s">
        <v>61</v>
      </c>
      <c r="D50" s="114"/>
      <c r="E50" s="113"/>
      <c r="F50" s="113"/>
      <c r="G50" s="110"/>
      <c r="H50" s="110"/>
    </row>
    <row r="51" spans="1:9" s="102" customFormat="1" ht="17.25" customHeight="1" x14ac:dyDescent="0.15">
      <c r="A51" s="112"/>
      <c r="B51" s="112"/>
      <c r="C51" s="111" t="s">
        <v>60</v>
      </c>
      <c r="D51" s="111"/>
      <c r="E51" s="108">
        <f>ROUNDDOWN(SUM(E48:E50),1)</f>
        <v>0</v>
      </c>
      <c r="F51" s="108"/>
      <c r="G51" s="108">
        <f>ROUNDDOWN(E51/3,1)</f>
        <v>0</v>
      </c>
      <c r="H51" s="108"/>
    </row>
    <row r="52" spans="1:9" s="102" customFormat="1" ht="17.25" customHeight="1" x14ac:dyDescent="0.15">
      <c r="A52" s="108" t="s">
        <v>59</v>
      </c>
      <c r="B52" s="108"/>
      <c r="C52" s="110"/>
      <c r="D52" s="110"/>
      <c r="E52" s="109"/>
      <c r="F52" s="109"/>
      <c r="G52" s="108" t="e">
        <f>ROUNDDOWN(G51/G47,2)*100</f>
        <v>#DIV/0!</v>
      </c>
      <c r="H52" s="108"/>
      <c r="I52" s="107" t="s">
        <v>70</v>
      </c>
    </row>
    <row r="53" spans="1:9" s="102" customFormat="1" ht="17.25" customHeight="1" x14ac:dyDescent="0.15">
      <c r="A53" s="127"/>
      <c r="B53" s="126"/>
      <c r="C53" s="126"/>
      <c r="D53" s="126"/>
      <c r="E53" s="105"/>
      <c r="F53" s="126"/>
      <c r="G53" s="126"/>
      <c r="H53" s="107"/>
    </row>
    <row r="55" spans="1:9" s="102" customFormat="1" ht="17.25" customHeight="1" x14ac:dyDescent="0.15">
      <c r="A55" s="108" t="s">
        <v>69</v>
      </c>
      <c r="B55" s="108"/>
      <c r="C55" s="108" t="s">
        <v>68</v>
      </c>
      <c r="D55" s="108"/>
      <c r="E55" s="125" t="s">
        <v>67</v>
      </c>
      <c r="F55" s="125"/>
      <c r="G55" s="108" t="s">
        <v>66</v>
      </c>
      <c r="H55" s="108"/>
    </row>
    <row r="56" spans="1:9" s="102" customFormat="1" ht="17.25" customHeight="1" x14ac:dyDescent="0.15">
      <c r="A56" s="112" t="s">
        <v>65</v>
      </c>
      <c r="B56" s="112"/>
      <c r="C56" s="118" t="s">
        <v>63</v>
      </c>
      <c r="D56" s="118"/>
      <c r="E56" s="117"/>
      <c r="F56" s="117"/>
      <c r="G56" s="124"/>
      <c r="H56" s="123"/>
    </row>
    <row r="57" spans="1:9" s="102" customFormat="1" ht="17.25" customHeight="1" x14ac:dyDescent="0.15">
      <c r="A57" s="112"/>
      <c r="B57" s="112"/>
      <c r="C57" s="116" t="s">
        <v>62</v>
      </c>
      <c r="D57" s="116"/>
      <c r="E57" s="115"/>
      <c r="F57" s="115"/>
      <c r="G57" s="122"/>
      <c r="H57" s="121"/>
    </row>
    <row r="58" spans="1:9" s="102" customFormat="1" ht="17.25" customHeight="1" x14ac:dyDescent="0.15">
      <c r="A58" s="112"/>
      <c r="B58" s="112"/>
      <c r="C58" s="114" t="s">
        <v>61</v>
      </c>
      <c r="D58" s="114"/>
      <c r="E58" s="113"/>
      <c r="F58" s="113"/>
      <c r="G58" s="120"/>
      <c r="H58" s="119"/>
    </row>
    <row r="59" spans="1:9" s="102" customFormat="1" ht="17.25" customHeight="1" x14ac:dyDescent="0.15">
      <c r="A59" s="112"/>
      <c r="B59" s="112"/>
      <c r="C59" s="111" t="s">
        <v>60</v>
      </c>
      <c r="D59" s="111"/>
      <c r="E59" s="108">
        <f>ROUNDDOWN(SUM(E56:E58),1)</f>
        <v>0</v>
      </c>
      <c r="F59" s="108"/>
      <c r="G59" s="108">
        <f>ROUNDDOWN(E59/3,1)</f>
        <v>0</v>
      </c>
      <c r="H59" s="108"/>
    </row>
    <row r="60" spans="1:9" s="102" customFormat="1" ht="17.25" customHeight="1" x14ac:dyDescent="0.15">
      <c r="A60" s="112" t="s">
        <v>64</v>
      </c>
      <c r="B60" s="112"/>
      <c r="C60" s="118" t="s">
        <v>63</v>
      </c>
      <c r="D60" s="118"/>
      <c r="E60" s="117"/>
      <c r="F60" s="117"/>
      <c r="G60" s="110"/>
      <c r="H60" s="110"/>
    </row>
    <row r="61" spans="1:9" s="102" customFormat="1" ht="17.25" customHeight="1" x14ac:dyDescent="0.15">
      <c r="A61" s="112"/>
      <c r="B61" s="112"/>
      <c r="C61" s="116" t="s">
        <v>62</v>
      </c>
      <c r="D61" s="116"/>
      <c r="E61" s="115"/>
      <c r="F61" s="115"/>
      <c r="G61" s="110"/>
      <c r="H61" s="110"/>
    </row>
    <row r="62" spans="1:9" s="102" customFormat="1" ht="17.25" customHeight="1" x14ac:dyDescent="0.15">
      <c r="A62" s="112"/>
      <c r="B62" s="112"/>
      <c r="C62" s="114" t="s">
        <v>61</v>
      </c>
      <c r="D62" s="114"/>
      <c r="E62" s="113"/>
      <c r="F62" s="113"/>
      <c r="G62" s="110"/>
      <c r="H62" s="110"/>
    </row>
    <row r="63" spans="1:9" s="102" customFormat="1" ht="17.25" customHeight="1" x14ac:dyDescent="0.15">
      <c r="A63" s="112"/>
      <c r="B63" s="112"/>
      <c r="C63" s="111" t="s">
        <v>60</v>
      </c>
      <c r="D63" s="111"/>
      <c r="E63" s="108">
        <f>ROUNDDOWN(SUM(E60:E62),1)</f>
        <v>0</v>
      </c>
      <c r="F63" s="108"/>
      <c r="G63" s="108">
        <f>ROUNDDOWN(E63/3,1)</f>
        <v>0</v>
      </c>
      <c r="H63" s="108"/>
    </row>
    <row r="64" spans="1:9" s="102" customFormat="1" ht="17.25" customHeight="1" x14ac:dyDescent="0.15">
      <c r="A64" s="108" t="s">
        <v>59</v>
      </c>
      <c r="B64" s="108"/>
      <c r="C64" s="110"/>
      <c r="D64" s="110"/>
      <c r="E64" s="109"/>
      <c r="F64" s="109"/>
      <c r="G64" s="108" t="e">
        <f>ROUNDDOWN(G63/G59,2)*100</f>
        <v>#DIV/0!</v>
      </c>
      <c r="H64" s="108"/>
      <c r="I64" s="107" t="s">
        <v>58</v>
      </c>
    </row>
    <row r="66" spans="1:10" s="102" customFormat="1" ht="17.25" customHeight="1" x14ac:dyDescent="0.15">
      <c r="A66" s="106" t="s">
        <v>57</v>
      </c>
    </row>
    <row r="67" spans="1:10" s="102" customFormat="1" ht="17.25" customHeight="1" x14ac:dyDescent="0.15">
      <c r="A67" s="106" t="s">
        <v>56</v>
      </c>
      <c r="J67" s="105"/>
    </row>
    <row r="68" spans="1:10" s="102" customFormat="1" ht="17.25" customHeight="1" x14ac:dyDescent="0.15">
      <c r="A68" s="104" t="s">
        <v>55</v>
      </c>
    </row>
    <row r="69" spans="1:10" s="102" customFormat="1" ht="17.25" customHeight="1" x14ac:dyDescent="0.15">
      <c r="A69" s="104" t="s">
        <v>54</v>
      </c>
    </row>
  </sheetData>
  <mergeCells count="79">
    <mergeCell ref="E57:F57"/>
    <mergeCell ref="A60:B63"/>
    <mergeCell ref="C60:D60"/>
    <mergeCell ref="E60:F60"/>
    <mergeCell ref="G60:H62"/>
    <mergeCell ref="C61:D61"/>
    <mergeCell ref="A64:B64"/>
    <mergeCell ref="C64:D64"/>
    <mergeCell ref="E64:F64"/>
    <mergeCell ref="G64:H64"/>
    <mergeCell ref="D1:K1"/>
    <mergeCell ref="A56:B59"/>
    <mergeCell ref="C56:D56"/>
    <mergeCell ref="E56:F56"/>
    <mergeCell ref="G56:H58"/>
    <mergeCell ref="C57:D57"/>
    <mergeCell ref="G63:H63"/>
    <mergeCell ref="C58:D58"/>
    <mergeCell ref="E58:F58"/>
    <mergeCell ref="C59:D59"/>
    <mergeCell ref="E59:F59"/>
    <mergeCell ref="E61:F61"/>
    <mergeCell ref="C62:D62"/>
    <mergeCell ref="E62:F62"/>
    <mergeCell ref="C63:D63"/>
    <mergeCell ref="E63:F63"/>
    <mergeCell ref="G51:H51"/>
    <mergeCell ref="G59:H59"/>
    <mergeCell ref="A52:B52"/>
    <mergeCell ref="C52:D52"/>
    <mergeCell ref="E52:F52"/>
    <mergeCell ref="G52:H52"/>
    <mergeCell ref="A55:B55"/>
    <mergeCell ref="C55:D55"/>
    <mergeCell ref="E55:F55"/>
    <mergeCell ref="G55:H55"/>
    <mergeCell ref="A48:B51"/>
    <mergeCell ref="C48:D48"/>
    <mergeCell ref="E48:F48"/>
    <mergeCell ref="G48:H50"/>
    <mergeCell ref="C49:D49"/>
    <mergeCell ref="E49:F49"/>
    <mergeCell ref="C50:D50"/>
    <mergeCell ref="E50:F50"/>
    <mergeCell ref="C51:D51"/>
    <mergeCell ref="E51:F51"/>
    <mergeCell ref="C45:D45"/>
    <mergeCell ref="E45:F45"/>
    <mergeCell ref="C46:D46"/>
    <mergeCell ref="E46:F46"/>
    <mergeCell ref="C47:D47"/>
    <mergeCell ref="E47:F47"/>
    <mergeCell ref="G47:H47"/>
    <mergeCell ref="C40:E40"/>
    <mergeCell ref="A43:B43"/>
    <mergeCell ref="C43:D43"/>
    <mergeCell ref="E43:F43"/>
    <mergeCell ref="G43:H43"/>
    <mergeCell ref="A44:B47"/>
    <mergeCell ref="C44:D44"/>
    <mergeCell ref="E44:F44"/>
    <mergeCell ref="G44:H46"/>
    <mergeCell ref="N8:N18"/>
    <mergeCell ref="F19:G19"/>
    <mergeCell ref="A20:C31"/>
    <mergeCell ref="F20:G30"/>
    <mergeCell ref="I20:K31"/>
    <mergeCell ref="N20:N30"/>
    <mergeCell ref="F31:G31"/>
    <mergeCell ref="A32:C32"/>
    <mergeCell ref="F32:G32"/>
    <mergeCell ref="I32:K32"/>
    <mergeCell ref="J3:N3"/>
    <mergeCell ref="A7:C7"/>
    <mergeCell ref="F7:G7"/>
    <mergeCell ref="I7:K7"/>
    <mergeCell ref="A8:C19"/>
    <mergeCell ref="F8:G18"/>
    <mergeCell ref="I8:K19"/>
  </mergeCells>
  <phoneticPr fontId="3"/>
  <pageMargins left="0.78740157480314965" right="0.15748031496062992" top="0.70866141732283472" bottom="0.55118110236220474" header="0.19685039370078741" footer="0.35433070866141736"/>
  <pageSetup paperSize="9" scale="67" orientation="portrait" r:id="rId1"/>
  <headerFooter alignWithMargins="0"/>
  <extLst>
    <ext xmlns:x14="http://schemas.microsoft.com/office/spreadsheetml/2009/9/main" uri="{CCE6A557-97BC-4b89-ADB6-D9C93CAAB3DF}">
      <x14:dataValidations xmlns:xm="http://schemas.microsoft.com/office/excel/2006/main" count="1">
        <x14:dataValidation type="decimal" allowBlank="1" showInputMessage="1" showErrorMessage="1">
          <x14:formula1>
            <xm:f>0.1</xm:f>
          </x14:formula1>
          <x14:formula2>
            <xm:f>100</xm:f>
          </x14:formula2>
          <xm:sqref>M8:M18 JI8:JI18 TE8:TE18 ADA8:ADA18 AMW8:AMW18 AWS8:AWS18 BGO8:BGO18 BQK8:BQK18 CAG8:CAG18 CKC8:CKC18 CTY8:CTY18 DDU8:DDU18 DNQ8:DNQ18 DXM8:DXM18 EHI8:EHI18 ERE8:ERE18 FBA8:FBA18 FKW8:FKW18 FUS8:FUS18 GEO8:GEO18 GOK8:GOK18 GYG8:GYG18 HIC8:HIC18 HRY8:HRY18 IBU8:IBU18 ILQ8:ILQ18 IVM8:IVM18 JFI8:JFI18 JPE8:JPE18 JZA8:JZA18 KIW8:KIW18 KSS8:KSS18 LCO8:LCO18 LMK8:LMK18 LWG8:LWG18 MGC8:MGC18 MPY8:MPY18 MZU8:MZU18 NJQ8:NJQ18 NTM8:NTM18 ODI8:ODI18 ONE8:ONE18 OXA8:OXA18 PGW8:PGW18 PQS8:PQS18 QAO8:QAO18 QKK8:QKK18 QUG8:QUG18 REC8:REC18 RNY8:RNY18 RXU8:RXU18 SHQ8:SHQ18 SRM8:SRM18 TBI8:TBI18 TLE8:TLE18 TVA8:TVA18 UEW8:UEW18 UOS8:UOS18 UYO8:UYO18 VIK8:VIK18 VSG8:VSG18 WCC8:WCC18 WLY8:WLY18 WVU8:WVU18 M65544:M65554 JI65544:JI65554 TE65544:TE65554 ADA65544:ADA65554 AMW65544:AMW65554 AWS65544:AWS65554 BGO65544:BGO65554 BQK65544:BQK65554 CAG65544:CAG65554 CKC65544:CKC65554 CTY65544:CTY65554 DDU65544:DDU65554 DNQ65544:DNQ65554 DXM65544:DXM65554 EHI65544:EHI65554 ERE65544:ERE65554 FBA65544:FBA65554 FKW65544:FKW65554 FUS65544:FUS65554 GEO65544:GEO65554 GOK65544:GOK65554 GYG65544:GYG65554 HIC65544:HIC65554 HRY65544:HRY65554 IBU65544:IBU65554 ILQ65544:ILQ65554 IVM65544:IVM65554 JFI65544:JFI65554 JPE65544:JPE65554 JZA65544:JZA65554 KIW65544:KIW65554 KSS65544:KSS65554 LCO65544:LCO65554 LMK65544:LMK65554 LWG65544:LWG65554 MGC65544:MGC65554 MPY65544:MPY65554 MZU65544:MZU65554 NJQ65544:NJQ65554 NTM65544:NTM65554 ODI65544:ODI65554 ONE65544:ONE65554 OXA65544:OXA65554 PGW65544:PGW65554 PQS65544:PQS65554 QAO65544:QAO65554 QKK65544:QKK65554 QUG65544:QUG65554 REC65544:REC65554 RNY65544:RNY65554 RXU65544:RXU65554 SHQ65544:SHQ65554 SRM65544:SRM65554 TBI65544:TBI65554 TLE65544:TLE65554 TVA65544:TVA65554 UEW65544:UEW65554 UOS65544:UOS65554 UYO65544:UYO65554 VIK65544:VIK65554 VSG65544:VSG65554 WCC65544:WCC65554 WLY65544:WLY65554 WVU65544:WVU65554 M131080:M131090 JI131080:JI131090 TE131080:TE131090 ADA131080:ADA131090 AMW131080:AMW131090 AWS131080:AWS131090 BGO131080:BGO131090 BQK131080:BQK131090 CAG131080:CAG131090 CKC131080:CKC131090 CTY131080:CTY131090 DDU131080:DDU131090 DNQ131080:DNQ131090 DXM131080:DXM131090 EHI131080:EHI131090 ERE131080:ERE131090 FBA131080:FBA131090 FKW131080:FKW131090 FUS131080:FUS131090 GEO131080:GEO131090 GOK131080:GOK131090 GYG131080:GYG131090 HIC131080:HIC131090 HRY131080:HRY131090 IBU131080:IBU131090 ILQ131080:ILQ131090 IVM131080:IVM131090 JFI131080:JFI131090 JPE131080:JPE131090 JZA131080:JZA131090 KIW131080:KIW131090 KSS131080:KSS131090 LCO131080:LCO131090 LMK131080:LMK131090 LWG131080:LWG131090 MGC131080:MGC131090 MPY131080:MPY131090 MZU131080:MZU131090 NJQ131080:NJQ131090 NTM131080:NTM131090 ODI131080:ODI131090 ONE131080:ONE131090 OXA131080:OXA131090 PGW131080:PGW131090 PQS131080:PQS131090 QAO131080:QAO131090 QKK131080:QKK131090 QUG131080:QUG131090 REC131080:REC131090 RNY131080:RNY131090 RXU131080:RXU131090 SHQ131080:SHQ131090 SRM131080:SRM131090 TBI131080:TBI131090 TLE131080:TLE131090 TVA131080:TVA131090 UEW131080:UEW131090 UOS131080:UOS131090 UYO131080:UYO131090 VIK131080:VIK131090 VSG131080:VSG131090 WCC131080:WCC131090 WLY131080:WLY131090 WVU131080:WVU131090 M196616:M196626 JI196616:JI196626 TE196616:TE196626 ADA196616:ADA196626 AMW196616:AMW196626 AWS196616:AWS196626 BGO196616:BGO196626 BQK196616:BQK196626 CAG196616:CAG196626 CKC196616:CKC196626 CTY196616:CTY196626 DDU196616:DDU196626 DNQ196616:DNQ196626 DXM196616:DXM196626 EHI196616:EHI196626 ERE196616:ERE196626 FBA196616:FBA196626 FKW196616:FKW196626 FUS196616:FUS196626 GEO196616:GEO196626 GOK196616:GOK196626 GYG196616:GYG196626 HIC196616:HIC196626 HRY196616:HRY196626 IBU196616:IBU196626 ILQ196616:ILQ196626 IVM196616:IVM196626 JFI196616:JFI196626 JPE196616:JPE196626 JZA196616:JZA196626 KIW196616:KIW196626 KSS196616:KSS196626 LCO196616:LCO196626 LMK196616:LMK196626 LWG196616:LWG196626 MGC196616:MGC196626 MPY196616:MPY196626 MZU196616:MZU196626 NJQ196616:NJQ196626 NTM196616:NTM196626 ODI196616:ODI196626 ONE196616:ONE196626 OXA196616:OXA196626 PGW196616:PGW196626 PQS196616:PQS196626 QAO196616:QAO196626 QKK196616:QKK196626 QUG196616:QUG196626 REC196616:REC196626 RNY196616:RNY196626 RXU196616:RXU196626 SHQ196616:SHQ196626 SRM196616:SRM196626 TBI196616:TBI196626 TLE196616:TLE196626 TVA196616:TVA196626 UEW196616:UEW196626 UOS196616:UOS196626 UYO196616:UYO196626 VIK196616:VIK196626 VSG196616:VSG196626 WCC196616:WCC196626 WLY196616:WLY196626 WVU196616:WVU196626 M262152:M262162 JI262152:JI262162 TE262152:TE262162 ADA262152:ADA262162 AMW262152:AMW262162 AWS262152:AWS262162 BGO262152:BGO262162 BQK262152:BQK262162 CAG262152:CAG262162 CKC262152:CKC262162 CTY262152:CTY262162 DDU262152:DDU262162 DNQ262152:DNQ262162 DXM262152:DXM262162 EHI262152:EHI262162 ERE262152:ERE262162 FBA262152:FBA262162 FKW262152:FKW262162 FUS262152:FUS262162 GEO262152:GEO262162 GOK262152:GOK262162 GYG262152:GYG262162 HIC262152:HIC262162 HRY262152:HRY262162 IBU262152:IBU262162 ILQ262152:ILQ262162 IVM262152:IVM262162 JFI262152:JFI262162 JPE262152:JPE262162 JZA262152:JZA262162 KIW262152:KIW262162 KSS262152:KSS262162 LCO262152:LCO262162 LMK262152:LMK262162 LWG262152:LWG262162 MGC262152:MGC262162 MPY262152:MPY262162 MZU262152:MZU262162 NJQ262152:NJQ262162 NTM262152:NTM262162 ODI262152:ODI262162 ONE262152:ONE262162 OXA262152:OXA262162 PGW262152:PGW262162 PQS262152:PQS262162 QAO262152:QAO262162 QKK262152:QKK262162 QUG262152:QUG262162 REC262152:REC262162 RNY262152:RNY262162 RXU262152:RXU262162 SHQ262152:SHQ262162 SRM262152:SRM262162 TBI262152:TBI262162 TLE262152:TLE262162 TVA262152:TVA262162 UEW262152:UEW262162 UOS262152:UOS262162 UYO262152:UYO262162 VIK262152:VIK262162 VSG262152:VSG262162 WCC262152:WCC262162 WLY262152:WLY262162 WVU262152:WVU262162 M327688:M327698 JI327688:JI327698 TE327688:TE327698 ADA327688:ADA327698 AMW327688:AMW327698 AWS327688:AWS327698 BGO327688:BGO327698 BQK327688:BQK327698 CAG327688:CAG327698 CKC327688:CKC327698 CTY327688:CTY327698 DDU327688:DDU327698 DNQ327688:DNQ327698 DXM327688:DXM327698 EHI327688:EHI327698 ERE327688:ERE327698 FBA327688:FBA327698 FKW327688:FKW327698 FUS327688:FUS327698 GEO327688:GEO327698 GOK327688:GOK327698 GYG327688:GYG327698 HIC327688:HIC327698 HRY327688:HRY327698 IBU327688:IBU327698 ILQ327688:ILQ327698 IVM327688:IVM327698 JFI327688:JFI327698 JPE327688:JPE327698 JZA327688:JZA327698 KIW327688:KIW327698 KSS327688:KSS327698 LCO327688:LCO327698 LMK327688:LMK327698 LWG327688:LWG327698 MGC327688:MGC327698 MPY327688:MPY327698 MZU327688:MZU327698 NJQ327688:NJQ327698 NTM327688:NTM327698 ODI327688:ODI327698 ONE327688:ONE327698 OXA327688:OXA327698 PGW327688:PGW327698 PQS327688:PQS327698 QAO327688:QAO327698 QKK327688:QKK327698 QUG327688:QUG327698 REC327688:REC327698 RNY327688:RNY327698 RXU327688:RXU327698 SHQ327688:SHQ327698 SRM327688:SRM327698 TBI327688:TBI327698 TLE327688:TLE327698 TVA327688:TVA327698 UEW327688:UEW327698 UOS327688:UOS327698 UYO327688:UYO327698 VIK327688:VIK327698 VSG327688:VSG327698 WCC327688:WCC327698 WLY327688:WLY327698 WVU327688:WVU327698 M393224:M393234 JI393224:JI393234 TE393224:TE393234 ADA393224:ADA393234 AMW393224:AMW393234 AWS393224:AWS393234 BGO393224:BGO393234 BQK393224:BQK393234 CAG393224:CAG393234 CKC393224:CKC393234 CTY393224:CTY393234 DDU393224:DDU393234 DNQ393224:DNQ393234 DXM393224:DXM393234 EHI393224:EHI393234 ERE393224:ERE393234 FBA393224:FBA393234 FKW393224:FKW393234 FUS393224:FUS393234 GEO393224:GEO393234 GOK393224:GOK393234 GYG393224:GYG393234 HIC393224:HIC393234 HRY393224:HRY393234 IBU393224:IBU393234 ILQ393224:ILQ393234 IVM393224:IVM393234 JFI393224:JFI393234 JPE393224:JPE393234 JZA393224:JZA393234 KIW393224:KIW393234 KSS393224:KSS393234 LCO393224:LCO393234 LMK393224:LMK393234 LWG393224:LWG393234 MGC393224:MGC393234 MPY393224:MPY393234 MZU393224:MZU393234 NJQ393224:NJQ393234 NTM393224:NTM393234 ODI393224:ODI393234 ONE393224:ONE393234 OXA393224:OXA393234 PGW393224:PGW393234 PQS393224:PQS393234 QAO393224:QAO393234 QKK393224:QKK393234 QUG393224:QUG393234 REC393224:REC393234 RNY393224:RNY393234 RXU393224:RXU393234 SHQ393224:SHQ393234 SRM393224:SRM393234 TBI393224:TBI393234 TLE393224:TLE393234 TVA393224:TVA393234 UEW393224:UEW393234 UOS393224:UOS393234 UYO393224:UYO393234 VIK393224:VIK393234 VSG393224:VSG393234 WCC393224:WCC393234 WLY393224:WLY393234 WVU393224:WVU393234 M458760:M458770 JI458760:JI458770 TE458760:TE458770 ADA458760:ADA458770 AMW458760:AMW458770 AWS458760:AWS458770 BGO458760:BGO458770 BQK458760:BQK458770 CAG458760:CAG458770 CKC458760:CKC458770 CTY458760:CTY458770 DDU458760:DDU458770 DNQ458760:DNQ458770 DXM458760:DXM458770 EHI458760:EHI458770 ERE458760:ERE458770 FBA458760:FBA458770 FKW458760:FKW458770 FUS458760:FUS458770 GEO458760:GEO458770 GOK458760:GOK458770 GYG458760:GYG458770 HIC458760:HIC458770 HRY458760:HRY458770 IBU458760:IBU458770 ILQ458760:ILQ458770 IVM458760:IVM458770 JFI458760:JFI458770 JPE458760:JPE458770 JZA458760:JZA458770 KIW458760:KIW458770 KSS458760:KSS458770 LCO458760:LCO458770 LMK458760:LMK458770 LWG458760:LWG458770 MGC458760:MGC458770 MPY458760:MPY458770 MZU458760:MZU458770 NJQ458760:NJQ458770 NTM458760:NTM458770 ODI458760:ODI458770 ONE458760:ONE458770 OXA458760:OXA458770 PGW458760:PGW458770 PQS458760:PQS458770 QAO458760:QAO458770 QKK458760:QKK458770 QUG458760:QUG458770 REC458760:REC458770 RNY458760:RNY458770 RXU458760:RXU458770 SHQ458760:SHQ458770 SRM458760:SRM458770 TBI458760:TBI458770 TLE458760:TLE458770 TVA458760:TVA458770 UEW458760:UEW458770 UOS458760:UOS458770 UYO458760:UYO458770 VIK458760:VIK458770 VSG458760:VSG458770 WCC458760:WCC458770 WLY458760:WLY458770 WVU458760:WVU458770 M524296:M524306 JI524296:JI524306 TE524296:TE524306 ADA524296:ADA524306 AMW524296:AMW524306 AWS524296:AWS524306 BGO524296:BGO524306 BQK524296:BQK524306 CAG524296:CAG524306 CKC524296:CKC524306 CTY524296:CTY524306 DDU524296:DDU524306 DNQ524296:DNQ524306 DXM524296:DXM524306 EHI524296:EHI524306 ERE524296:ERE524306 FBA524296:FBA524306 FKW524296:FKW524306 FUS524296:FUS524306 GEO524296:GEO524306 GOK524296:GOK524306 GYG524296:GYG524306 HIC524296:HIC524306 HRY524296:HRY524306 IBU524296:IBU524306 ILQ524296:ILQ524306 IVM524296:IVM524306 JFI524296:JFI524306 JPE524296:JPE524306 JZA524296:JZA524306 KIW524296:KIW524306 KSS524296:KSS524306 LCO524296:LCO524306 LMK524296:LMK524306 LWG524296:LWG524306 MGC524296:MGC524306 MPY524296:MPY524306 MZU524296:MZU524306 NJQ524296:NJQ524306 NTM524296:NTM524306 ODI524296:ODI524306 ONE524296:ONE524306 OXA524296:OXA524306 PGW524296:PGW524306 PQS524296:PQS524306 QAO524296:QAO524306 QKK524296:QKK524306 QUG524296:QUG524306 REC524296:REC524306 RNY524296:RNY524306 RXU524296:RXU524306 SHQ524296:SHQ524306 SRM524296:SRM524306 TBI524296:TBI524306 TLE524296:TLE524306 TVA524296:TVA524306 UEW524296:UEW524306 UOS524296:UOS524306 UYO524296:UYO524306 VIK524296:VIK524306 VSG524296:VSG524306 WCC524296:WCC524306 WLY524296:WLY524306 WVU524296:WVU524306 M589832:M589842 JI589832:JI589842 TE589832:TE589842 ADA589832:ADA589842 AMW589832:AMW589842 AWS589832:AWS589842 BGO589832:BGO589842 BQK589832:BQK589842 CAG589832:CAG589842 CKC589832:CKC589842 CTY589832:CTY589842 DDU589832:DDU589842 DNQ589832:DNQ589842 DXM589832:DXM589842 EHI589832:EHI589842 ERE589832:ERE589842 FBA589832:FBA589842 FKW589832:FKW589842 FUS589832:FUS589842 GEO589832:GEO589842 GOK589832:GOK589842 GYG589832:GYG589842 HIC589832:HIC589842 HRY589832:HRY589842 IBU589832:IBU589842 ILQ589832:ILQ589842 IVM589832:IVM589842 JFI589832:JFI589842 JPE589832:JPE589842 JZA589832:JZA589842 KIW589832:KIW589842 KSS589832:KSS589842 LCO589832:LCO589842 LMK589832:LMK589842 LWG589832:LWG589842 MGC589832:MGC589842 MPY589832:MPY589842 MZU589832:MZU589842 NJQ589832:NJQ589842 NTM589832:NTM589842 ODI589832:ODI589842 ONE589832:ONE589842 OXA589832:OXA589842 PGW589832:PGW589842 PQS589832:PQS589842 QAO589832:QAO589842 QKK589832:QKK589842 QUG589832:QUG589842 REC589832:REC589842 RNY589832:RNY589842 RXU589832:RXU589842 SHQ589832:SHQ589842 SRM589832:SRM589842 TBI589832:TBI589842 TLE589832:TLE589842 TVA589832:TVA589842 UEW589832:UEW589842 UOS589832:UOS589842 UYO589832:UYO589842 VIK589832:VIK589842 VSG589832:VSG589842 WCC589832:WCC589842 WLY589832:WLY589842 WVU589832:WVU589842 M655368:M655378 JI655368:JI655378 TE655368:TE655378 ADA655368:ADA655378 AMW655368:AMW655378 AWS655368:AWS655378 BGO655368:BGO655378 BQK655368:BQK655378 CAG655368:CAG655378 CKC655368:CKC655378 CTY655368:CTY655378 DDU655368:DDU655378 DNQ655368:DNQ655378 DXM655368:DXM655378 EHI655368:EHI655378 ERE655368:ERE655378 FBA655368:FBA655378 FKW655368:FKW655378 FUS655368:FUS655378 GEO655368:GEO655378 GOK655368:GOK655378 GYG655368:GYG655378 HIC655368:HIC655378 HRY655368:HRY655378 IBU655368:IBU655378 ILQ655368:ILQ655378 IVM655368:IVM655378 JFI655368:JFI655378 JPE655368:JPE655378 JZA655368:JZA655378 KIW655368:KIW655378 KSS655368:KSS655378 LCO655368:LCO655378 LMK655368:LMK655378 LWG655368:LWG655378 MGC655368:MGC655378 MPY655368:MPY655378 MZU655368:MZU655378 NJQ655368:NJQ655378 NTM655368:NTM655378 ODI655368:ODI655378 ONE655368:ONE655378 OXA655368:OXA655378 PGW655368:PGW655378 PQS655368:PQS655378 QAO655368:QAO655378 QKK655368:QKK655378 QUG655368:QUG655378 REC655368:REC655378 RNY655368:RNY655378 RXU655368:RXU655378 SHQ655368:SHQ655378 SRM655368:SRM655378 TBI655368:TBI655378 TLE655368:TLE655378 TVA655368:TVA655378 UEW655368:UEW655378 UOS655368:UOS655378 UYO655368:UYO655378 VIK655368:VIK655378 VSG655368:VSG655378 WCC655368:WCC655378 WLY655368:WLY655378 WVU655368:WVU655378 M720904:M720914 JI720904:JI720914 TE720904:TE720914 ADA720904:ADA720914 AMW720904:AMW720914 AWS720904:AWS720914 BGO720904:BGO720914 BQK720904:BQK720914 CAG720904:CAG720914 CKC720904:CKC720914 CTY720904:CTY720914 DDU720904:DDU720914 DNQ720904:DNQ720914 DXM720904:DXM720914 EHI720904:EHI720914 ERE720904:ERE720914 FBA720904:FBA720914 FKW720904:FKW720914 FUS720904:FUS720914 GEO720904:GEO720914 GOK720904:GOK720914 GYG720904:GYG720914 HIC720904:HIC720914 HRY720904:HRY720914 IBU720904:IBU720914 ILQ720904:ILQ720914 IVM720904:IVM720914 JFI720904:JFI720914 JPE720904:JPE720914 JZA720904:JZA720914 KIW720904:KIW720914 KSS720904:KSS720914 LCO720904:LCO720914 LMK720904:LMK720914 LWG720904:LWG720914 MGC720904:MGC720914 MPY720904:MPY720914 MZU720904:MZU720914 NJQ720904:NJQ720914 NTM720904:NTM720914 ODI720904:ODI720914 ONE720904:ONE720914 OXA720904:OXA720914 PGW720904:PGW720914 PQS720904:PQS720914 QAO720904:QAO720914 QKK720904:QKK720914 QUG720904:QUG720914 REC720904:REC720914 RNY720904:RNY720914 RXU720904:RXU720914 SHQ720904:SHQ720914 SRM720904:SRM720914 TBI720904:TBI720914 TLE720904:TLE720914 TVA720904:TVA720914 UEW720904:UEW720914 UOS720904:UOS720914 UYO720904:UYO720914 VIK720904:VIK720914 VSG720904:VSG720914 WCC720904:WCC720914 WLY720904:WLY720914 WVU720904:WVU720914 M786440:M786450 JI786440:JI786450 TE786440:TE786450 ADA786440:ADA786450 AMW786440:AMW786450 AWS786440:AWS786450 BGO786440:BGO786450 BQK786440:BQK786450 CAG786440:CAG786450 CKC786440:CKC786450 CTY786440:CTY786450 DDU786440:DDU786450 DNQ786440:DNQ786450 DXM786440:DXM786450 EHI786440:EHI786450 ERE786440:ERE786450 FBA786440:FBA786450 FKW786440:FKW786450 FUS786440:FUS786450 GEO786440:GEO786450 GOK786440:GOK786450 GYG786440:GYG786450 HIC786440:HIC786450 HRY786440:HRY786450 IBU786440:IBU786450 ILQ786440:ILQ786450 IVM786440:IVM786450 JFI786440:JFI786450 JPE786440:JPE786450 JZA786440:JZA786450 KIW786440:KIW786450 KSS786440:KSS786450 LCO786440:LCO786450 LMK786440:LMK786450 LWG786440:LWG786450 MGC786440:MGC786450 MPY786440:MPY786450 MZU786440:MZU786450 NJQ786440:NJQ786450 NTM786440:NTM786450 ODI786440:ODI786450 ONE786440:ONE786450 OXA786440:OXA786450 PGW786440:PGW786450 PQS786440:PQS786450 QAO786440:QAO786450 QKK786440:QKK786450 QUG786440:QUG786450 REC786440:REC786450 RNY786440:RNY786450 RXU786440:RXU786450 SHQ786440:SHQ786450 SRM786440:SRM786450 TBI786440:TBI786450 TLE786440:TLE786450 TVA786440:TVA786450 UEW786440:UEW786450 UOS786440:UOS786450 UYO786440:UYO786450 VIK786440:VIK786450 VSG786440:VSG786450 WCC786440:WCC786450 WLY786440:WLY786450 WVU786440:WVU786450 M851976:M851986 JI851976:JI851986 TE851976:TE851986 ADA851976:ADA851986 AMW851976:AMW851986 AWS851976:AWS851986 BGO851976:BGO851986 BQK851976:BQK851986 CAG851976:CAG851986 CKC851976:CKC851986 CTY851976:CTY851986 DDU851976:DDU851986 DNQ851976:DNQ851986 DXM851976:DXM851986 EHI851976:EHI851986 ERE851976:ERE851986 FBA851976:FBA851986 FKW851976:FKW851986 FUS851976:FUS851986 GEO851976:GEO851986 GOK851976:GOK851986 GYG851976:GYG851986 HIC851976:HIC851986 HRY851976:HRY851986 IBU851976:IBU851986 ILQ851976:ILQ851986 IVM851976:IVM851986 JFI851976:JFI851986 JPE851976:JPE851986 JZA851976:JZA851986 KIW851976:KIW851986 KSS851976:KSS851986 LCO851976:LCO851986 LMK851976:LMK851986 LWG851976:LWG851986 MGC851976:MGC851986 MPY851976:MPY851986 MZU851976:MZU851986 NJQ851976:NJQ851986 NTM851976:NTM851986 ODI851976:ODI851986 ONE851976:ONE851986 OXA851976:OXA851986 PGW851976:PGW851986 PQS851976:PQS851986 QAO851976:QAO851986 QKK851976:QKK851986 QUG851976:QUG851986 REC851976:REC851986 RNY851976:RNY851986 RXU851976:RXU851986 SHQ851976:SHQ851986 SRM851976:SRM851986 TBI851976:TBI851986 TLE851976:TLE851986 TVA851976:TVA851986 UEW851976:UEW851986 UOS851976:UOS851986 UYO851976:UYO851986 VIK851976:VIK851986 VSG851976:VSG851986 WCC851976:WCC851986 WLY851976:WLY851986 WVU851976:WVU851986 M917512:M917522 JI917512:JI917522 TE917512:TE917522 ADA917512:ADA917522 AMW917512:AMW917522 AWS917512:AWS917522 BGO917512:BGO917522 BQK917512:BQK917522 CAG917512:CAG917522 CKC917512:CKC917522 CTY917512:CTY917522 DDU917512:DDU917522 DNQ917512:DNQ917522 DXM917512:DXM917522 EHI917512:EHI917522 ERE917512:ERE917522 FBA917512:FBA917522 FKW917512:FKW917522 FUS917512:FUS917522 GEO917512:GEO917522 GOK917512:GOK917522 GYG917512:GYG917522 HIC917512:HIC917522 HRY917512:HRY917522 IBU917512:IBU917522 ILQ917512:ILQ917522 IVM917512:IVM917522 JFI917512:JFI917522 JPE917512:JPE917522 JZA917512:JZA917522 KIW917512:KIW917522 KSS917512:KSS917522 LCO917512:LCO917522 LMK917512:LMK917522 LWG917512:LWG917522 MGC917512:MGC917522 MPY917512:MPY917522 MZU917512:MZU917522 NJQ917512:NJQ917522 NTM917512:NTM917522 ODI917512:ODI917522 ONE917512:ONE917522 OXA917512:OXA917522 PGW917512:PGW917522 PQS917512:PQS917522 QAO917512:QAO917522 QKK917512:QKK917522 QUG917512:QUG917522 REC917512:REC917522 RNY917512:RNY917522 RXU917512:RXU917522 SHQ917512:SHQ917522 SRM917512:SRM917522 TBI917512:TBI917522 TLE917512:TLE917522 TVA917512:TVA917522 UEW917512:UEW917522 UOS917512:UOS917522 UYO917512:UYO917522 VIK917512:VIK917522 VSG917512:VSG917522 WCC917512:WCC917522 WLY917512:WLY917522 WVU917512:WVU917522 M983048:M983058 JI983048:JI983058 TE983048:TE983058 ADA983048:ADA983058 AMW983048:AMW983058 AWS983048:AWS983058 BGO983048:BGO983058 BQK983048:BQK983058 CAG983048:CAG983058 CKC983048:CKC983058 CTY983048:CTY983058 DDU983048:DDU983058 DNQ983048:DNQ983058 DXM983048:DXM983058 EHI983048:EHI983058 ERE983048:ERE983058 FBA983048:FBA983058 FKW983048:FKW983058 FUS983048:FUS983058 GEO983048:GEO983058 GOK983048:GOK983058 GYG983048:GYG983058 HIC983048:HIC983058 HRY983048:HRY983058 IBU983048:IBU983058 ILQ983048:ILQ983058 IVM983048:IVM983058 JFI983048:JFI983058 JPE983048:JPE983058 JZA983048:JZA983058 KIW983048:KIW983058 KSS983048:KSS983058 LCO983048:LCO983058 LMK983048:LMK983058 LWG983048:LWG983058 MGC983048:MGC983058 MPY983048:MPY983058 MZU983048:MZU983058 NJQ983048:NJQ983058 NTM983048:NTM983058 ODI983048:ODI983058 ONE983048:ONE983058 OXA983048:OXA983058 PGW983048:PGW983058 PQS983048:PQS983058 QAO983048:QAO983058 QKK983048:QKK983058 QUG983048:QUG983058 REC983048:REC983058 RNY983048:RNY983058 RXU983048:RXU983058 SHQ983048:SHQ983058 SRM983048:SRM983058 TBI983048:TBI983058 TLE983048:TLE983058 TVA983048:TVA983058 UEW983048:UEW983058 UOS983048:UOS983058 UYO983048:UYO983058 VIK983048:VIK983058 VSG983048:VSG983058 WCC983048:WCC983058 WLY983048:WLY983058 WVU983048:WVU983058 M20:M30 JI20:JI30 TE20:TE30 ADA20:ADA30 AMW20:AMW30 AWS20:AWS30 BGO20:BGO30 BQK20:BQK30 CAG20:CAG30 CKC20:CKC30 CTY20:CTY30 DDU20:DDU30 DNQ20:DNQ30 DXM20:DXM30 EHI20:EHI30 ERE20:ERE30 FBA20:FBA30 FKW20:FKW30 FUS20:FUS30 GEO20:GEO30 GOK20:GOK30 GYG20:GYG30 HIC20:HIC30 HRY20:HRY30 IBU20:IBU30 ILQ20:ILQ30 IVM20:IVM30 JFI20:JFI30 JPE20:JPE30 JZA20:JZA30 KIW20:KIW30 KSS20:KSS30 LCO20:LCO30 LMK20:LMK30 LWG20:LWG30 MGC20:MGC30 MPY20:MPY30 MZU20:MZU30 NJQ20:NJQ30 NTM20:NTM30 ODI20:ODI30 ONE20:ONE30 OXA20:OXA30 PGW20:PGW30 PQS20:PQS30 QAO20:QAO30 QKK20:QKK30 QUG20:QUG30 REC20:REC30 RNY20:RNY30 RXU20:RXU30 SHQ20:SHQ30 SRM20:SRM30 TBI20:TBI30 TLE20:TLE30 TVA20:TVA30 UEW20:UEW30 UOS20:UOS30 UYO20:UYO30 VIK20:VIK30 VSG20:VSG30 WCC20:WCC30 WLY20:WLY30 WVU20:WVU30 M65556:M65566 JI65556:JI65566 TE65556:TE65566 ADA65556:ADA65566 AMW65556:AMW65566 AWS65556:AWS65566 BGO65556:BGO65566 BQK65556:BQK65566 CAG65556:CAG65566 CKC65556:CKC65566 CTY65556:CTY65566 DDU65556:DDU65566 DNQ65556:DNQ65566 DXM65556:DXM65566 EHI65556:EHI65566 ERE65556:ERE65566 FBA65556:FBA65566 FKW65556:FKW65566 FUS65556:FUS65566 GEO65556:GEO65566 GOK65556:GOK65566 GYG65556:GYG65566 HIC65556:HIC65566 HRY65556:HRY65566 IBU65556:IBU65566 ILQ65556:ILQ65566 IVM65556:IVM65566 JFI65556:JFI65566 JPE65556:JPE65566 JZA65556:JZA65566 KIW65556:KIW65566 KSS65556:KSS65566 LCO65556:LCO65566 LMK65556:LMK65566 LWG65556:LWG65566 MGC65556:MGC65566 MPY65556:MPY65566 MZU65556:MZU65566 NJQ65556:NJQ65566 NTM65556:NTM65566 ODI65556:ODI65566 ONE65556:ONE65566 OXA65556:OXA65566 PGW65556:PGW65566 PQS65556:PQS65566 QAO65556:QAO65566 QKK65556:QKK65566 QUG65556:QUG65566 REC65556:REC65566 RNY65556:RNY65566 RXU65556:RXU65566 SHQ65556:SHQ65566 SRM65556:SRM65566 TBI65556:TBI65566 TLE65556:TLE65566 TVA65556:TVA65566 UEW65556:UEW65566 UOS65556:UOS65566 UYO65556:UYO65566 VIK65556:VIK65566 VSG65556:VSG65566 WCC65556:WCC65566 WLY65556:WLY65566 WVU65556:WVU65566 M131092:M131102 JI131092:JI131102 TE131092:TE131102 ADA131092:ADA131102 AMW131092:AMW131102 AWS131092:AWS131102 BGO131092:BGO131102 BQK131092:BQK131102 CAG131092:CAG131102 CKC131092:CKC131102 CTY131092:CTY131102 DDU131092:DDU131102 DNQ131092:DNQ131102 DXM131092:DXM131102 EHI131092:EHI131102 ERE131092:ERE131102 FBA131092:FBA131102 FKW131092:FKW131102 FUS131092:FUS131102 GEO131092:GEO131102 GOK131092:GOK131102 GYG131092:GYG131102 HIC131092:HIC131102 HRY131092:HRY131102 IBU131092:IBU131102 ILQ131092:ILQ131102 IVM131092:IVM131102 JFI131092:JFI131102 JPE131092:JPE131102 JZA131092:JZA131102 KIW131092:KIW131102 KSS131092:KSS131102 LCO131092:LCO131102 LMK131092:LMK131102 LWG131092:LWG131102 MGC131092:MGC131102 MPY131092:MPY131102 MZU131092:MZU131102 NJQ131092:NJQ131102 NTM131092:NTM131102 ODI131092:ODI131102 ONE131092:ONE131102 OXA131092:OXA131102 PGW131092:PGW131102 PQS131092:PQS131102 QAO131092:QAO131102 QKK131092:QKK131102 QUG131092:QUG131102 REC131092:REC131102 RNY131092:RNY131102 RXU131092:RXU131102 SHQ131092:SHQ131102 SRM131092:SRM131102 TBI131092:TBI131102 TLE131092:TLE131102 TVA131092:TVA131102 UEW131092:UEW131102 UOS131092:UOS131102 UYO131092:UYO131102 VIK131092:VIK131102 VSG131092:VSG131102 WCC131092:WCC131102 WLY131092:WLY131102 WVU131092:WVU131102 M196628:M196638 JI196628:JI196638 TE196628:TE196638 ADA196628:ADA196638 AMW196628:AMW196638 AWS196628:AWS196638 BGO196628:BGO196638 BQK196628:BQK196638 CAG196628:CAG196638 CKC196628:CKC196638 CTY196628:CTY196638 DDU196628:DDU196638 DNQ196628:DNQ196638 DXM196628:DXM196638 EHI196628:EHI196638 ERE196628:ERE196638 FBA196628:FBA196638 FKW196628:FKW196638 FUS196628:FUS196638 GEO196628:GEO196638 GOK196628:GOK196638 GYG196628:GYG196638 HIC196628:HIC196638 HRY196628:HRY196638 IBU196628:IBU196638 ILQ196628:ILQ196638 IVM196628:IVM196638 JFI196628:JFI196638 JPE196628:JPE196638 JZA196628:JZA196638 KIW196628:KIW196638 KSS196628:KSS196638 LCO196628:LCO196638 LMK196628:LMK196638 LWG196628:LWG196638 MGC196628:MGC196638 MPY196628:MPY196638 MZU196628:MZU196638 NJQ196628:NJQ196638 NTM196628:NTM196638 ODI196628:ODI196638 ONE196628:ONE196638 OXA196628:OXA196638 PGW196628:PGW196638 PQS196628:PQS196638 QAO196628:QAO196638 QKK196628:QKK196638 QUG196628:QUG196638 REC196628:REC196638 RNY196628:RNY196638 RXU196628:RXU196638 SHQ196628:SHQ196638 SRM196628:SRM196638 TBI196628:TBI196638 TLE196628:TLE196638 TVA196628:TVA196638 UEW196628:UEW196638 UOS196628:UOS196638 UYO196628:UYO196638 VIK196628:VIK196638 VSG196628:VSG196638 WCC196628:WCC196638 WLY196628:WLY196638 WVU196628:WVU196638 M262164:M262174 JI262164:JI262174 TE262164:TE262174 ADA262164:ADA262174 AMW262164:AMW262174 AWS262164:AWS262174 BGO262164:BGO262174 BQK262164:BQK262174 CAG262164:CAG262174 CKC262164:CKC262174 CTY262164:CTY262174 DDU262164:DDU262174 DNQ262164:DNQ262174 DXM262164:DXM262174 EHI262164:EHI262174 ERE262164:ERE262174 FBA262164:FBA262174 FKW262164:FKW262174 FUS262164:FUS262174 GEO262164:GEO262174 GOK262164:GOK262174 GYG262164:GYG262174 HIC262164:HIC262174 HRY262164:HRY262174 IBU262164:IBU262174 ILQ262164:ILQ262174 IVM262164:IVM262174 JFI262164:JFI262174 JPE262164:JPE262174 JZA262164:JZA262174 KIW262164:KIW262174 KSS262164:KSS262174 LCO262164:LCO262174 LMK262164:LMK262174 LWG262164:LWG262174 MGC262164:MGC262174 MPY262164:MPY262174 MZU262164:MZU262174 NJQ262164:NJQ262174 NTM262164:NTM262174 ODI262164:ODI262174 ONE262164:ONE262174 OXA262164:OXA262174 PGW262164:PGW262174 PQS262164:PQS262174 QAO262164:QAO262174 QKK262164:QKK262174 QUG262164:QUG262174 REC262164:REC262174 RNY262164:RNY262174 RXU262164:RXU262174 SHQ262164:SHQ262174 SRM262164:SRM262174 TBI262164:TBI262174 TLE262164:TLE262174 TVA262164:TVA262174 UEW262164:UEW262174 UOS262164:UOS262174 UYO262164:UYO262174 VIK262164:VIK262174 VSG262164:VSG262174 WCC262164:WCC262174 WLY262164:WLY262174 WVU262164:WVU262174 M327700:M327710 JI327700:JI327710 TE327700:TE327710 ADA327700:ADA327710 AMW327700:AMW327710 AWS327700:AWS327710 BGO327700:BGO327710 BQK327700:BQK327710 CAG327700:CAG327710 CKC327700:CKC327710 CTY327700:CTY327710 DDU327700:DDU327710 DNQ327700:DNQ327710 DXM327700:DXM327710 EHI327700:EHI327710 ERE327700:ERE327710 FBA327700:FBA327710 FKW327700:FKW327710 FUS327700:FUS327710 GEO327700:GEO327710 GOK327700:GOK327710 GYG327700:GYG327710 HIC327700:HIC327710 HRY327700:HRY327710 IBU327700:IBU327710 ILQ327700:ILQ327710 IVM327700:IVM327710 JFI327700:JFI327710 JPE327700:JPE327710 JZA327700:JZA327710 KIW327700:KIW327710 KSS327700:KSS327710 LCO327700:LCO327710 LMK327700:LMK327710 LWG327700:LWG327710 MGC327700:MGC327710 MPY327700:MPY327710 MZU327700:MZU327710 NJQ327700:NJQ327710 NTM327700:NTM327710 ODI327700:ODI327710 ONE327700:ONE327710 OXA327700:OXA327710 PGW327700:PGW327710 PQS327700:PQS327710 QAO327700:QAO327710 QKK327700:QKK327710 QUG327700:QUG327710 REC327700:REC327710 RNY327700:RNY327710 RXU327700:RXU327710 SHQ327700:SHQ327710 SRM327700:SRM327710 TBI327700:TBI327710 TLE327700:TLE327710 TVA327700:TVA327710 UEW327700:UEW327710 UOS327700:UOS327710 UYO327700:UYO327710 VIK327700:VIK327710 VSG327700:VSG327710 WCC327700:WCC327710 WLY327700:WLY327710 WVU327700:WVU327710 M393236:M393246 JI393236:JI393246 TE393236:TE393246 ADA393236:ADA393246 AMW393236:AMW393246 AWS393236:AWS393246 BGO393236:BGO393246 BQK393236:BQK393246 CAG393236:CAG393246 CKC393236:CKC393246 CTY393236:CTY393246 DDU393236:DDU393246 DNQ393236:DNQ393246 DXM393236:DXM393246 EHI393236:EHI393246 ERE393236:ERE393246 FBA393236:FBA393246 FKW393236:FKW393246 FUS393236:FUS393246 GEO393236:GEO393246 GOK393236:GOK393246 GYG393236:GYG393246 HIC393236:HIC393246 HRY393236:HRY393246 IBU393236:IBU393246 ILQ393236:ILQ393246 IVM393236:IVM393246 JFI393236:JFI393246 JPE393236:JPE393246 JZA393236:JZA393246 KIW393236:KIW393246 KSS393236:KSS393246 LCO393236:LCO393246 LMK393236:LMK393246 LWG393236:LWG393246 MGC393236:MGC393246 MPY393236:MPY393246 MZU393236:MZU393246 NJQ393236:NJQ393246 NTM393236:NTM393246 ODI393236:ODI393246 ONE393236:ONE393246 OXA393236:OXA393246 PGW393236:PGW393246 PQS393236:PQS393246 QAO393236:QAO393246 QKK393236:QKK393246 QUG393236:QUG393246 REC393236:REC393246 RNY393236:RNY393246 RXU393236:RXU393246 SHQ393236:SHQ393246 SRM393236:SRM393246 TBI393236:TBI393246 TLE393236:TLE393246 TVA393236:TVA393246 UEW393236:UEW393246 UOS393236:UOS393246 UYO393236:UYO393246 VIK393236:VIK393246 VSG393236:VSG393246 WCC393236:WCC393246 WLY393236:WLY393246 WVU393236:WVU393246 M458772:M458782 JI458772:JI458782 TE458772:TE458782 ADA458772:ADA458782 AMW458772:AMW458782 AWS458772:AWS458782 BGO458772:BGO458782 BQK458772:BQK458782 CAG458772:CAG458782 CKC458772:CKC458782 CTY458772:CTY458782 DDU458772:DDU458782 DNQ458772:DNQ458782 DXM458772:DXM458782 EHI458772:EHI458782 ERE458772:ERE458782 FBA458772:FBA458782 FKW458772:FKW458782 FUS458772:FUS458782 GEO458772:GEO458782 GOK458772:GOK458782 GYG458772:GYG458782 HIC458772:HIC458782 HRY458772:HRY458782 IBU458772:IBU458782 ILQ458772:ILQ458782 IVM458772:IVM458782 JFI458772:JFI458782 JPE458772:JPE458782 JZA458772:JZA458782 KIW458772:KIW458782 KSS458772:KSS458782 LCO458772:LCO458782 LMK458772:LMK458782 LWG458772:LWG458782 MGC458772:MGC458782 MPY458772:MPY458782 MZU458772:MZU458782 NJQ458772:NJQ458782 NTM458772:NTM458782 ODI458772:ODI458782 ONE458772:ONE458782 OXA458772:OXA458782 PGW458772:PGW458782 PQS458772:PQS458782 QAO458772:QAO458782 QKK458772:QKK458782 QUG458772:QUG458782 REC458772:REC458782 RNY458772:RNY458782 RXU458772:RXU458782 SHQ458772:SHQ458782 SRM458772:SRM458782 TBI458772:TBI458782 TLE458772:TLE458782 TVA458772:TVA458782 UEW458772:UEW458782 UOS458772:UOS458782 UYO458772:UYO458782 VIK458772:VIK458782 VSG458772:VSG458782 WCC458772:WCC458782 WLY458772:WLY458782 WVU458772:WVU458782 M524308:M524318 JI524308:JI524318 TE524308:TE524318 ADA524308:ADA524318 AMW524308:AMW524318 AWS524308:AWS524318 BGO524308:BGO524318 BQK524308:BQK524318 CAG524308:CAG524318 CKC524308:CKC524318 CTY524308:CTY524318 DDU524308:DDU524318 DNQ524308:DNQ524318 DXM524308:DXM524318 EHI524308:EHI524318 ERE524308:ERE524318 FBA524308:FBA524318 FKW524308:FKW524318 FUS524308:FUS524318 GEO524308:GEO524318 GOK524308:GOK524318 GYG524308:GYG524318 HIC524308:HIC524318 HRY524308:HRY524318 IBU524308:IBU524318 ILQ524308:ILQ524318 IVM524308:IVM524318 JFI524308:JFI524318 JPE524308:JPE524318 JZA524308:JZA524318 KIW524308:KIW524318 KSS524308:KSS524318 LCO524308:LCO524318 LMK524308:LMK524318 LWG524308:LWG524318 MGC524308:MGC524318 MPY524308:MPY524318 MZU524308:MZU524318 NJQ524308:NJQ524318 NTM524308:NTM524318 ODI524308:ODI524318 ONE524308:ONE524318 OXA524308:OXA524318 PGW524308:PGW524318 PQS524308:PQS524318 QAO524308:QAO524318 QKK524308:QKK524318 QUG524308:QUG524318 REC524308:REC524318 RNY524308:RNY524318 RXU524308:RXU524318 SHQ524308:SHQ524318 SRM524308:SRM524318 TBI524308:TBI524318 TLE524308:TLE524318 TVA524308:TVA524318 UEW524308:UEW524318 UOS524308:UOS524318 UYO524308:UYO524318 VIK524308:VIK524318 VSG524308:VSG524318 WCC524308:WCC524318 WLY524308:WLY524318 WVU524308:WVU524318 M589844:M589854 JI589844:JI589854 TE589844:TE589854 ADA589844:ADA589854 AMW589844:AMW589854 AWS589844:AWS589854 BGO589844:BGO589854 BQK589844:BQK589854 CAG589844:CAG589854 CKC589844:CKC589854 CTY589844:CTY589854 DDU589844:DDU589854 DNQ589844:DNQ589854 DXM589844:DXM589854 EHI589844:EHI589854 ERE589844:ERE589854 FBA589844:FBA589854 FKW589844:FKW589854 FUS589844:FUS589854 GEO589844:GEO589854 GOK589844:GOK589854 GYG589844:GYG589854 HIC589844:HIC589854 HRY589844:HRY589854 IBU589844:IBU589854 ILQ589844:ILQ589854 IVM589844:IVM589854 JFI589844:JFI589854 JPE589844:JPE589854 JZA589844:JZA589854 KIW589844:KIW589854 KSS589844:KSS589854 LCO589844:LCO589854 LMK589844:LMK589854 LWG589844:LWG589854 MGC589844:MGC589854 MPY589844:MPY589854 MZU589844:MZU589854 NJQ589844:NJQ589854 NTM589844:NTM589854 ODI589844:ODI589854 ONE589844:ONE589854 OXA589844:OXA589854 PGW589844:PGW589854 PQS589844:PQS589854 QAO589844:QAO589854 QKK589844:QKK589854 QUG589844:QUG589854 REC589844:REC589854 RNY589844:RNY589854 RXU589844:RXU589854 SHQ589844:SHQ589854 SRM589844:SRM589854 TBI589844:TBI589854 TLE589844:TLE589854 TVA589844:TVA589854 UEW589844:UEW589854 UOS589844:UOS589854 UYO589844:UYO589854 VIK589844:VIK589854 VSG589844:VSG589854 WCC589844:WCC589854 WLY589844:WLY589854 WVU589844:WVU589854 M655380:M655390 JI655380:JI655390 TE655380:TE655390 ADA655380:ADA655390 AMW655380:AMW655390 AWS655380:AWS655390 BGO655380:BGO655390 BQK655380:BQK655390 CAG655380:CAG655390 CKC655380:CKC655390 CTY655380:CTY655390 DDU655380:DDU655390 DNQ655380:DNQ655390 DXM655380:DXM655390 EHI655380:EHI655390 ERE655380:ERE655390 FBA655380:FBA655390 FKW655380:FKW655390 FUS655380:FUS655390 GEO655380:GEO655390 GOK655380:GOK655390 GYG655380:GYG655390 HIC655380:HIC655390 HRY655380:HRY655390 IBU655380:IBU655390 ILQ655380:ILQ655390 IVM655380:IVM655390 JFI655380:JFI655390 JPE655380:JPE655390 JZA655380:JZA655390 KIW655380:KIW655390 KSS655380:KSS655390 LCO655380:LCO655390 LMK655380:LMK655390 LWG655380:LWG655390 MGC655380:MGC655390 MPY655380:MPY655390 MZU655380:MZU655390 NJQ655380:NJQ655390 NTM655380:NTM655390 ODI655380:ODI655390 ONE655380:ONE655390 OXA655380:OXA655390 PGW655380:PGW655390 PQS655380:PQS655390 QAO655380:QAO655390 QKK655380:QKK655390 QUG655380:QUG655390 REC655380:REC655390 RNY655380:RNY655390 RXU655380:RXU655390 SHQ655380:SHQ655390 SRM655380:SRM655390 TBI655380:TBI655390 TLE655380:TLE655390 TVA655380:TVA655390 UEW655380:UEW655390 UOS655380:UOS655390 UYO655380:UYO655390 VIK655380:VIK655390 VSG655380:VSG655390 WCC655380:WCC655390 WLY655380:WLY655390 WVU655380:WVU655390 M720916:M720926 JI720916:JI720926 TE720916:TE720926 ADA720916:ADA720926 AMW720916:AMW720926 AWS720916:AWS720926 BGO720916:BGO720926 BQK720916:BQK720926 CAG720916:CAG720926 CKC720916:CKC720926 CTY720916:CTY720926 DDU720916:DDU720926 DNQ720916:DNQ720926 DXM720916:DXM720926 EHI720916:EHI720926 ERE720916:ERE720926 FBA720916:FBA720926 FKW720916:FKW720926 FUS720916:FUS720926 GEO720916:GEO720926 GOK720916:GOK720926 GYG720916:GYG720926 HIC720916:HIC720926 HRY720916:HRY720926 IBU720916:IBU720926 ILQ720916:ILQ720926 IVM720916:IVM720926 JFI720916:JFI720926 JPE720916:JPE720926 JZA720916:JZA720926 KIW720916:KIW720926 KSS720916:KSS720926 LCO720916:LCO720926 LMK720916:LMK720926 LWG720916:LWG720926 MGC720916:MGC720926 MPY720916:MPY720926 MZU720916:MZU720926 NJQ720916:NJQ720926 NTM720916:NTM720926 ODI720916:ODI720926 ONE720916:ONE720926 OXA720916:OXA720926 PGW720916:PGW720926 PQS720916:PQS720926 QAO720916:QAO720926 QKK720916:QKK720926 QUG720916:QUG720926 REC720916:REC720926 RNY720916:RNY720926 RXU720916:RXU720926 SHQ720916:SHQ720926 SRM720916:SRM720926 TBI720916:TBI720926 TLE720916:TLE720926 TVA720916:TVA720926 UEW720916:UEW720926 UOS720916:UOS720926 UYO720916:UYO720926 VIK720916:VIK720926 VSG720916:VSG720926 WCC720916:WCC720926 WLY720916:WLY720926 WVU720916:WVU720926 M786452:M786462 JI786452:JI786462 TE786452:TE786462 ADA786452:ADA786462 AMW786452:AMW786462 AWS786452:AWS786462 BGO786452:BGO786462 BQK786452:BQK786462 CAG786452:CAG786462 CKC786452:CKC786462 CTY786452:CTY786462 DDU786452:DDU786462 DNQ786452:DNQ786462 DXM786452:DXM786462 EHI786452:EHI786462 ERE786452:ERE786462 FBA786452:FBA786462 FKW786452:FKW786462 FUS786452:FUS786462 GEO786452:GEO786462 GOK786452:GOK786462 GYG786452:GYG786462 HIC786452:HIC786462 HRY786452:HRY786462 IBU786452:IBU786462 ILQ786452:ILQ786462 IVM786452:IVM786462 JFI786452:JFI786462 JPE786452:JPE786462 JZA786452:JZA786462 KIW786452:KIW786462 KSS786452:KSS786462 LCO786452:LCO786462 LMK786452:LMK786462 LWG786452:LWG786462 MGC786452:MGC786462 MPY786452:MPY786462 MZU786452:MZU786462 NJQ786452:NJQ786462 NTM786452:NTM786462 ODI786452:ODI786462 ONE786452:ONE786462 OXA786452:OXA786462 PGW786452:PGW786462 PQS786452:PQS786462 QAO786452:QAO786462 QKK786452:QKK786462 QUG786452:QUG786462 REC786452:REC786462 RNY786452:RNY786462 RXU786452:RXU786462 SHQ786452:SHQ786462 SRM786452:SRM786462 TBI786452:TBI786462 TLE786452:TLE786462 TVA786452:TVA786462 UEW786452:UEW786462 UOS786452:UOS786462 UYO786452:UYO786462 VIK786452:VIK786462 VSG786452:VSG786462 WCC786452:WCC786462 WLY786452:WLY786462 WVU786452:WVU786462 M851988:M851998 JI851988:JI851998 TE851988:TE851998 ADA851988:ADA851998 AMW851988:AMW851998 AWS851988:AWS851998 BGO851988:BGO851998 BQK851988:BQK851998 CAG851988:CAG851998 CKC851988:CKC851998 CTY851988:CTY851998 DDU851988:DDU851998 DNQ851988:DNQ851998 DXM851988:DXM851998 EHI851988:EHI851998 ERE851988:ERE851998 FBA851988:FBA851998 FKW851988:FKW851998 FUS851988:FUS851998 GEO851988:GEO851998 GOK851988:GOK851998 GYG851988:GYG851998 HIC851988:HIC851998 HRY851988:HRY851998 IBU851988:IBU851998 ILQ851988:ILQ851998 IVM851988:IVM851998 JFI851988:JFI851998 JPE851988:JPE851998 JZA851988:JZA851998 KIW851988:KIW851998 KSS851988:KSS851998 LCO851988:LCO851998 LMK851988:LMK851998 LWG851988:LWG851998 MGC851988:MGC851998 MPY851988:MPY851998 MZU851988:MZU851998 NJQ851988:NJQ851998 NTM851988:NTM851998 ODI851988:ODI851998 ONE851988:ONE851998 OXA851988:OXA851998 PGW851988:PGW851998 PQS851988:PQS851998 QAO851988:QAO851998 QKK851988:QKK851998 QUG851988:QUG851998 REC851988:REC851998 RNY851988:RNY851998 RXU851988:RXU851998 SHQ851988:SHQ851998 SRM851988:SRM851998 TBI851988:TBI851998 TLE851988:TLE851998 TVA851988:TVA851998 UEW851988:UEW851998 UOS851988:UOS851998 UYO851988:UYO851998 VIK851988:VIK851998 VSG851988:VSG851998 WCC851988:WCC851998 WLY851988:WLY851998 WVU851988:WVU851998 M917524:M917534 JI917524:JI917534 TE917524:TE917534 ADA917524:ADA917534 AMW917524:AMW917534 AWS917524:AWS917534 BGO917524:BGO917534 BQK917524:BQK917534 CAG917524:CAG917534 CKC917524:CKC917534 CTY917524:CTY917534 DDU917524:DDU917534 DNQ917524:DNQ917534 DXM917524:DXM917534 EHI917524:EHI917534 ERE917524:ERE917534 FBA917524:FBA917534 FKW917524:FKW917534 FUS917524:FUS917534 GEO917524:GEO917534 GOK917524:GOK917534 GYG917524:GYG917534 HIC917524:HIC917534 HRY917524:HRY917534 IBU917524:IBU917534 ILQ917524:ILQ917534 IVM917524:IVM917534 JFI917524:JFI917534 JPE917524:JPE917534 JZA917524:JZA917534 KIW917524:KIW917534 KSS917524:KSS917534 LCO917524:LCO917534 LMK917524:LMK917534 LWG917524:LWG917534 MGC917524:MGC917534 MPY917524:MPY917534 MZU917524:MZU917534 NJQ917524:NJQ917534 NTM917524:NTM917534 ODI917524:ODI917534 ONE917524:ONE917534 OXA917524:OXA917534 PGW917524:PGW917534 PQS917524:PQS917534 QAO917524:QAO917534 QKK917524:QKK917534 QUG917524:QUG917534 REC917524:REC917534 RNY917524:RNY917534 RXU917524:RXU917534 SHQ917524:SHQ917534 SRM917524:SRM917534 TBI917524:TBI917534 TLE917524:TLE917534 TVA917524:TVA917534 UEW917524:UEW917534 UOS917524:UOS917534 UYO917524:UYO917534 VIK917524:VIK917534 VSG917524:VSG917534 WCC917524:WCC917534 WLY917524:WLY917534 WVU917524:WVU917534 M983060:M983070 JI983060:JI983070 TE983060:TE983070 ADA983060:ADA983070 AMW983060:AMW983070 AWS983060:AWS983070 BGO983060:BGO983070 BQK983060:BQK983070 CAG983060:CAG983070 CKC983060:CKC983070 CTY983060:CTY983070 DDU983060:DDU983070 DNQ983060:DNQ983070 DXM983060:DXM983070 EHI983060:EHI983070 ERE983060:ERE983070 FBA983060:FBA983070 FKW983060:FKW983070 FUS983060:FUS983070 GEO983060:GEO983070 GOK983060:GOK983070 GYG983060:GYG983070 HIC983060:HIC983070 HRY983060:HRY983070 IBU983060:IBU983070 ILQ983060:ILQ983070 IVM983060:IVM983070 JFI983060:JFI983070 JPE983060:JPE983070 JZA983060:JZA983070 KIW983060:KIW983070 KSS983060:KSS983070 LCO983060:LCO983070 LMK983060:LMK983070 LWG983060:LWG983070 MGC983060:MGC983070 MPY983060:MPY983070 MZU983060:MZU983070 NJQ983060:NJQ983070 NTM983060:NTM983070 ODI983060:ODI983070 ONE983060:ONE983070 OXA983060:OXA983070 PGW983060:PGW983070 PQS983060:PQS983070 QAO983060:QAO983070 QKK983060:QKK983070 QUG983060:QUG983070 REC983060:REC983070 RNY983060:RNY983070 RXU983060:RXU983070 SHQ983060:SHQ983070 SRM983060:SRM983070 TBI983060:TBI983070 TLE983060:TLE983070 TVA983060:TVA983070 UEW983060:UEW983070 UOS983060:UOS983070 UYO983060:UYO983070 VIK983060:VIK983070 VSG983060:VSG983070 WCC983060:WCC983070 WLY983060:WLY983070 WVU983060:WVU983070 E8:E18 JA8:JA18 SW8:SW18 ACS8:ACS18 AMO8:AMO18 AWK8:AWK18 BGG8:BGG18 BQC8:BQC18 BZY8:BZY18 CJU8:CJU18 CTQ8:CTQ18 DDM8:DDM18 DNI8:DNI18 DXE8:DXE18 EHA8:EHA18 EQW8:EQW18 FAS8:FAS18 FKO8:FKO18 FUK8:FUK18 GEG8:GEG18 GOC8:GOC18 GXY8:GXY18 HHU8:HHU18 HRQ8:HRQ18 IBM8:IBM18 ILI8:ILI18 IVE8:IVE18 JFA8:JFA18 JOW8:JOW18 JYS8:JYS18 KIO8:KIO18 KSK8:KSK18 LCG8:LCG18 LMC8:LMC18 LVY8:LVY18 MFU8:MFU18 MPQ8:MPQ18 MZM8:MZM18 NJI8:NJI18 NTE8:NTE18 ODA8:ODA18 OMW8:OMW18 OWS8:OWS18 PGO8:PGO18 PQK8:PQK18 QAG8:QAG18 QKC8:QKC18 QTY8:QTY18 RDU8:RDU18 RNQ8:RNQ18 RXM8:RXM18 SHI8:SHI18 SRE8:SRE18 TBA8:TBA18 TKW8:TKW18 TUS8:TUS18 UEO8:UEO18 UOK8:UOK18 UYG8:UYG18 VIC8:VIC18 VRY8:VRY18 WBU8:WBU18 WLQ8:WLQ18 WVM8:WVM18 E65544:E65554 JA65544:JA65554 SW65544:SW65554 ACS65544:ACS65554 AMO65544:AMO65554 AWK65544:AWK65554 BGG65544:BGG65554 BQC65544:BQC65554 BZY65544:BZY65554 CJU65544:CJU65554 CTQ65544:CTQ65554 DDM65544:DDM65554 DNI65544:DNI65554 DXE65544:DXE65554 EHA65544:EHA65554 EQW65544:EQW65554 FAS65544:FAS65554 FKO65544:FKO65554 FUK65544:FUK65554 GEG65544:GEG65554 GOC65544:GOC65554 GXY65544:GXY65554 HHU65544:HHU65554 HRQ65544:HRQ65554 IBM65544:IBM65554 ILI65544:ILI65554 IVE65544:IVE65554 JFA65544:JFA65554 JOW65544:JOW65554 JYS65544:JYS65554 KIO65544:KIO65554 KSK65544:KSK65554 LCG65544:LCG65554 LMC65544:LMC65554 LVY65544:LVY65554 MFU65544:MFU65554 MPQ65544:MPQ65554 MZM65544:MZM65554 NJI65544:NJI65554 NTE65544:NTE65554 ODA65544:ODA65554 OMW65544:OMW65554 OWS65544:OWS65554 PGO65544:PGO65554 PQK65544:PQK65554 QAG65544:QAG65554 QKC65544:QKC65554 QTY65544:QTY65554 RDU65544:RDU65554 RNQ65544:RNQ65554 RXM65544:RXM65554 SHI65544:SHI65554 SRE65544:SRE65554 TBA65544:TBA65554 TKW65544:TKW65554 TUS65544:TUS65554 UEO65544:UEO65554 UOK65544:UOK65554 UYG65544:UYG65554 VIC65544:VIC65554 VRY65544:VRY65554 WBU65544:WBU65554 WLQ65544:WLQ65554 WVM65544:WVM65554 E131080:E131090 JA131080:JA131090 SW131080:SW131090 ACS131080:ACS131090 AMO131080:AMO131090 AWK131080:AWK131090 BGG131080:BGG131090 BQC131080:BQC131090 BZY131080:BZY131090 CJU131080:CJU131090 CTQ131080:CTQ131090 DDM131080:DDM131090 DNI131080:DNI131090 DXE131080:DXE131090 EHA131080:EHA131090 EQW131080:EQW131090 FAS131080:FAS131090 FKO131080:FKO131090 FUK131080:FUK131090 GEG131080:GEG131090 GOC131080:GOC131090 GXY131080:GXY131090 HHU131080:HHU131090 HRQ131080:HRQ131090 IBM131080:IBM131090 ILI131080:ILI131090 IVE131080:IVE131090 JFA131080:JFA131090 JOW131080:JOW131090 JYS131080:JYS131090 KIO131080:KIO131090 KSK131080:KSK131090 LCG131080:LCG131090 LMC131080:LMC131090 LVY131080:LVY131090 MFU131080:MFU131090 MPQ131080:MPQ131090 MZM131080:MZM131090 NJI131080:NJI131090 NTE131080:NTE131090 ODA131080:ODA131090 OMW131080:OMW131090 OWS131080:OWS131090 PGO131080:PGO131090 PQK131080:PQK131090 QAG131080:QAG131090 QKC131080:QKC131090 QTY131080:QTY131090 RDU131080:RDU131090 RNQ131080:RNQ131090 RXM131080:RXM131090 SHI131080:SHI131090 SRE131080:SRE131090 TBA131080:TBA131090 TKW131080:TKW131090 TUS131080:TUS131090 UEO131080:UEO131090 UOK131080:UOK131090 UYG131080:UYG131090 VIC131080:VIC131090 VRY131080:VRY131090 WBU131080:WBU131090 WLQ131080:WLQ131090 WVM131080:WVM131090 E196616:E196626 JA196616:JA196626 SW196616:SW196626 ACS196616:ACS196626 AMO196616:AMO196626 AWK196616:AWK196626 BGG196616:BGG196626 BQC196616:BQC196626 BZY196616:BZY196626 CJU196616:CJU196626 CTQ196616:CTQ196626 DDM196616:DDM196626 DNI196616:DNI196626 DXE196616:DXE196626 EHA196616:EHA196626 EQW196616:EQW196626 FAS196616:FAS196626 FKO196616:FKO196626 FUK196616:FUK196626 GEG196616:GEG196626 GOC196616:GOC196626 GXY196616:GXY196626 HHU196616:HHU196626 HRQ196616:HRQ196626 IBM196616:IBM196626 ILI196616:ILI196626 IVE196616:IVE196626 JFA196616:JFA196626 JOW196616:JOW196626 JYS196616:JYS196626 KIO196616:KIO196626 KSK196616:KSK196626 LCG196616:LCG196626 LMC196616:LMC196626 LVY196616:LVY196626 MFU196616:MFU196626 MPQ196616:MPQ196626 MZM196616:MZM196626 NJI196616:NJI196626 NTE196616:NTE196626 ODA196616:ODA196626 OMW196616:OMW196626 OWS196616:OWS196626 PGO196616:PGO196626 PQK196616:PQK196626 QAG196616:QAG196626 QKC196616:QKC196626 QTY196616:QTY196626 RDU196616:RDU196626 RNQ196616:RNQ196626 RXM196616:RXM196626 SHI196616:SHI196626 SRE196616:SRE196626 TBA196616:TBA196626 TKW196616:TKW196626 TUS196616:TUS196626 UEO196616:UEO196626 UOK196616:UOK196626 UYG196616:UYG196626 VIC196616:VIC196626 VRY196616:VRY196626 WBU196616:WBU196626 WLQ196616:WLQ196626 WVM196616:WVM196626 E262152:E262162 JA262152:JA262162 SW262152:SW262162 ACS262152:ACS262162 AMO262152:AMO262162 AWK262152:AWK262162 BGG262152:BGG262162 BQC262152:BQC262162 BZY262152:BZY262162 CJU262152:CJU262162 CTQ262152:CTQ262162 DDM262152:DDM262162 DNI262152:DNI262162 DXE262152:DXE262162 EHA262152:EHA262162 EQW262152:EQW262162 FAS262152:FAS262162 FKO262152:FKO262162 FUK262152:FUK262162 GEG262152:GEG262162 GOC262152:GOC262162 GXY262152:GXY262162 HHU262152:HHU262162 HRQ262152:HRQ262162 IBM262152:IBM262162 ILI262152:ILI262162 IVE262152:IVE262162 JFA262152:JFA262162 JOW262152:JOW262162 JYS262152:JYS262162 KIO262152:KIO262162 KSK262152:KSK262162 LCG262152:LCG262162 LMC262152:LMC262162 LVY262152:LVY262162 MFU262152:MFU262162 MPQ262152:MPQ262162 MZM262152:MZM262162 NJI262152:NJI262162 NTE262152:NTE262162 ODA262152:ODA262162 OMW262152:OMW262162 OWS262152:OWS262162 PGO262152:PGO262162 PQK262152:PQK262162 QAG262152:QAG262162 QKC262152:QKC262162 QTY262152:QTY262162 RDU262152:RDU262162 RNQ262152:RNQ262162 RXM262152:RXM262162 SHI262152:SHI262162 SRE262152:SRE262162 TBA262152:TBA262162 TKW262152:TKW262162 TUS262152:TUS262162 UEO262152:UEO262162 UOK262152:UOK262162 UYG262152:UYG262162 VIC262152:VIC262162 VRY262152:VRY262162 WBU262152:WBU262162 WLQ262152:WLQ262162 WVM262152:WVM262162 E327688:E327698 JA327688:JA327698 SW327688:SW327698 ACS327688:ACS327698 AMO327688:AMO327698 AWK327688:AWK327698 BGG327688:BGG327698 BQC327688:BQC327698 BZY327688:BZY327698 CJU327688:CJU327698 CTQ327688:CTQ327698 DDM327688:DDM327698 DNI327688:DNI327698 DXE327688:DXE327698 EHA327688:EHA327698 EQW327688:EQW327698 FAS327688:FAS327698 FKO327688:FKO327698 FUK327688:FUK327698 GEG327688:GEG327698 GOC327688:GOC327698 GXY327688:GXY327698 HHU327688:HHU327698 HRQ327688:HRQ327698 IBM327688:IBM327698 ILI327688:ILI327698 IVE327688:IVE327698 JFA327688:JFA327698 JOW327688:JOW327698 JYS327688:JYS327698 KIO327688:KIO327698 KSK327688:KSK327698 LCG327688:LCG327698 LMC327688:LMC327698 LVY327688:LVY327698 MFU327688:MFU327698 MPQ327688:MPQ327698 MZM327688:MZM327698 NJI327688:NJI327698 NTE327688:NTE327698 ODA327688:ODA327698 OMW327688:OMW327698 OWS327688:OWS327698 PGO327688:PGO327698 PQK327688:PQK327698 QAG327688:QAG327698 QKC327688:QKC327698 QTY327688:QTY327698 RDU327688:RDU327698 RNQ327688:RNQ327698 RXM327688:RXM327698 SHI327688:SHI327698 SRE327688:SRE327698 TBA327688:TBA327698 TKW327688:TKW327698 TUS327688:TUS327698 UEO327688:UEO327698 UOK327688:UOK327698 UYG327688:UYG327698 VIC327688:VIC327698 VRY327688:VRY327698 WBU327688:WBU327698 WLQ327688:WLQ327698 WVM327688:WVM327698 E393224:E393234 JA393224:JA393234 SW393224:SW393234 ACS393224:ACS393234 AMO393224:AMO393234 AWK393224:AWK393234 BGG393224:BGG393234 BQC393224:BQC393234 BZY393224:BZY393234 CJU393224:CJU393234 CTQ393224:CTQ393234 DDM393224:DDM393234 DNI393224:DNI393234 DXE393224:DXE393234 EHA393224:EHA393234 EQW393224:EQW393234 FAS393224:FAS393234 FKO393224:FKO393234 FUK393224:FUK393234 GEG393224:GEG393234 GOC393224:GOC393234 GXY393224:GXY393234 HHU393224:HHU393234 HRQ393224:HRQ393234 IBM393224:IBM393234 ILI393224:ILI393234 IVE393224:IVE393234 JFA393224:JFA393234 JOW393224:JOW393234 JYS393224:JYS393234 KIO393224:KIO393234 KSK393224:KSK393234 LCG393224:LCG393234 LMC393224:LMC393234 LVY393224:LVY393234 MFU393224:MFU393234 MPQ393224:MPQ393234 MZM393224:MZM393234 NJI393224:NJI393234 NTE393224:NTE393234 ODA393224:ODA393234 OMW393224:OMW393234 OWS393224:OWS393234 PGO393224:PGO393234 PQK393224:PQK393234 QAG393224:QAG393234 QKC393224:QKC393234 QTY393224:QTY393234 RDU393224:RDU393234 RNQ393224:RNQ393234 RXM393224:RXM393234 SHI393224:SHI393234 SRE393224:SRE393234 TBA393224:TBA393234 TKW393224:TKW393234 TUS393224:TUS393234 UEO393224:UEO393234 UOK393224:UOK393234 UYG393224:UYG393234 VIC393224:VIC393234 VRY393224:VRY393234 WBU393224:WBU393234 WLQ393224:WLQ393234 WVM393224:WVM393234 E458760:E458770 JA458760:JA458770 SW458760:SW458770 ACS458760:ACS458770 AMO458760:AMO458770 AWK458760:AWK458770 BGG458760:BGG458770 BQC458760:BQC458770 BZY458760:BZY458770 CJU458760:CJU458770 CTQ458760:CTQ458770 DDM458760:DDM458770 DNI458760:DNI458770 DXE458760:DXE458770 EHA458760:EHA458770 EQW458760:EQW458770 FAS458760:FAS458770 FKO458760:FKO458770 FUK458760:FUK458770 GEG458760:GEG458770 GOC458760:GOC458770 GXY458760:GXY458770 HHU458760:HHU458770 HRQ458760:HRQ458770 IBM458760:IBM458770 ILI458760:ILI458770 IVE458760:IVE458770 JFA458760:JFA458770 JOW458760:JOW458770 JYS458760:JYS458770 KIO458760:KIO458770 KSK458760:KSK458770 LCG458760:LCG458770 LMC458760:LMC458770 LVY458760:LVY458770 MFU458760:MFU458770 MPQ458760:MPQ458770 MZM458760:MZM458770 NJI458760:NJI458770 NTE458760:NTE458770 ODA458760:ODA458770 OMW458760:OMW458770 OWS458760:OWS458770 PGO458760:PGO458770 PQK458760:PQK458770 QAG458760:QAG458770 QKC458760:QKC458770 QTY458760:QTY458770 RDU458760:RDU458770 RNQ458760:RNQ458770 RXM458760:RXM458770 SHI458760:SHI458770 SRE458760:SRE458770 TBA458760:TBA458770 TKW458760:TKW458770 TUS458760:TUS458770 UEO458760:UEO458770 UOK458760:UOK458770 UYG458760:UYG458770 VIC458760:VIC458770 VRY458760:VRY458770 WBU458760:WBU458770 WLQ458760:WLQ458770 WVM458760:WVM458770 E524296:E524306 JA524296:JA524306 SW524296:SW524306 ACS524296:ACS524306 AMO524296:AMO524306 AWK524296:AWK524306 BGG524296:BGG524306 BQC524296:BQC524306 BZY524296:BZY524306 CJU524296:CJU524306 CTQ524296:CTQ524306 DDM524296:DDM524306 DNI524296:DNI524306 DXE524296:DXE524306 EHA524296:EHA524306 EQW524296:EQW524306 FAS524296:FAS524306 FKO524296:FKO524306 FUK524296:FUK524306 GEG524296:GEG524306 GOC524296:GOC524306 GXY524296:GXY524306 HHU524296:HHU524306 HRQ524296:HRQ524306 IBM524296:IBM524306 ILI524296:ILI524306 IVE524296:IVE524306 JFA524296:JFA524306 JOW524296:JOW524306 JYS524296:JYS524306 KIO524296:KIO524306 KSK524296:KSK524306 LCG524296:LCG524306 LMC524296:LMC524306 LVY524296:LVY524306 MFU524296:MFU524306 MPQ524296:MPQ524306 MZM524296:MZM524306 NJI524296:NJI524306 NTE524296:NTE524306 ODA524296:ODA524306 OMW524296:OMW524306 OWS524296:OWS524306 PGO524296:PGO524306 PQK524296:PQK524306 QAG524296:QAG524306 QKC524296:QKC524306 QTY524296:QTY524306 RDU524296:RDU524306 RNQ524296:RNQ524306 RXM524296:RXM524306 SHI524296:SHI524306 SRE524296:SRE524306 TBA524296:TBA524306 TKW524296:TKW524306 TUS524296:TUS524306 UEO524296:UEO524306 UOK524296:UOK524306 UYG524296:UYG524306 VIC524296:VIC524306 VRY524296:VRY524306 WBU524296:WBU524306 WLQ524296:WLQ524306 WVM524296:WVM524306 E589832:E589842 JA589832:JA589842 SW589832:SW589842 ACS589832:ACS589842 AMO589832:AMO589842 AWK589832:AWK589842 BGG589832:BGG589842 BQC589832:BQC589842 BZY589832:BZY589842 CJU589832:CJU589842 CTQ589832:CTQ589842 DDM589832:DDM589842 DNI589832:DNI589842 DXE589832:DXE589842 EHA589832:EHA589842 EQW589832:EQW589842 FAS589832:FAS589842 FKO589832:FKO589842 FUK589832:FUK589842 GEG589832:GEG589842 GOC589832:GOC589842 GXY589832:GXY589842 HHU589832:HHU589842 HRQ589832:HRQ589842 IBM589832:IBM589842 ILI589832:ILI589842 IVE589832:IVE589842 JFA589832:JFA589842 JOW589832:JOW589842 JYS589832:JYS589842 KIO589832:KIO589842 KSK589832:KSK589842 LCG589832:LCG589842 LMC589832:LMC589842 LVY589832:LVY589842 MFU589832:MFU589842 MPQ589832:MPQ589842 MZM589832:MZM589842 NJI589832:NJI589842 NTE589832:NTE589842 ODA589832:ODA589842 OMW589832:OMW589842 OWS589832:OWS589842 PGO589832:PGO589842 PQK589832:PQK589842 QAG589832:QAG589842 QKC589832:QKC589842 QTY589832:QTY589842 RDU589832:RDU589842 RNQ589832:RNQ589842 RXM589832:RXM589842 SHI589832:SHI589842 SRE589832:SRE589842 TBA589832:TBA589842 TKW589832:TKW589842 TUS589832:TUS589842 UEO589832:UEO589842 UOK589832:UOK589842 UYG589832:UYG589842 VIC589832:VIC589842 VRY589832:VRY589842 WBU589832:WBU589842 WLQ589832:WLQ589842 WVM589832:WVM589842 E655368:E655378 JA655368:JA655378 SW655368:SW655378 ACS655368:ACS655378 AMO655368:AMO655378 AWK655368:AWK655378 BGG655368:BGG655378 BQC655368:BQC655378 BZY655368:BZY655378 CJU655368:CJU655378 CTQ655368:CTQ655378 DDM655368:DDM655378 DNI655368:DNI655378 DXE655368:DXE655378 EHA655368:EHA655378 EQW655368:EQW655378 FAS655368:FAS655378 FKO655368:FKO655378 FUK655368:FUK655378 GEG655368:GEG655378 GOC655368:GOC655378 GXY655368:GXY655378 HHU655368:HHU655378 HRQ655368:HRQ655378 IBM655368:IBM655378 ILI655368:ILI655378 IVE655368:IVE655378 JFA655368:JFA655378 JOW655368:JOW655378 JYS655368:JYS655378 KIO655368:KIO655378 KSK655368:KSK655378 LCG655368:LCG655378 LMC655368:LMC655378 LVY655368:LVY655378 MFU655368:MFU655378 MPQ655368:MPQ655378 MZM655368:MZM655378 NJI655368:NJI655378 NTE655368:NTE655378 ODA655368:ODA655378 OMW655368:OMW655378 OWS655368:OWS655378 PGO655368:PGO655378 PQK655368:PQK655378 QAG655368:QAG655378 QKC655368:QKC655378 QTY655368:QTY655378 RDU655368:RDU655378 RNQ655368:RNQ655378 RXM655368:RXM655378 SHI655368:SHI655378 SRE655368:SRE655378 TBA655368:TBA655378 TKW655368:TKW655378 TUS655368:TUS655378 UEO655368:UEO655378 UOK655368:UOK655378 UYG655368:UYG655378 VIC655368:VIC655378 VRY655368:VRY655378 WBU655368:WBU655378 WLQ655368:WLQ655378 WVM655368:WVM655378 E720904:E720914 JA720904:JA720914 SW720904:SW720914 ACS720904:ACS720914 AMO720904:AMO720914 AWK720904:AWK720914 BGG720904:BGG720914 BQC720904:BQC720914 BZY720904:BZY720914 CJU720904:CJU720914 CTQ720904:CTQ720914 DDM720904:DDM720914 DNI720904:DNI720914 DXE720904:DXE720914 EHA720904:EHA720914 EQW720904:EQW720914 FAS720904:FAS720914 FKO720904:FKO720914 FUK720904:FUK720914 GEG720904:GEG720914 GOC720904:GOC720914 GXY720904:GXY720914 HHU720904:HHU720914 HRQ720904:HRQ720914 IBM720904:IBM720914 ILI720904:ILI720914 IVE720904:IVE720914 JFA720904:JFA720914 JOW720904:JOW720914 JYS720904:JYS720914 KIO720904:KIO720914 KSK720904:KSK720914 LCG720904:LCG720914 LMC720904:LMC720914 LVY720904:LVY720914 MFU720904:MFU720914 MPQ720904:MPQ720914 MZM720904:MZM720914 NJI720904:NJI720914 NTE720904:NTE720914 ODA720904:ODA720914 OMW720904:OMW720914 OWS720904:OWS720914 PGO720904:PGO720914 PQK720904:PQK720914 QAG720904:QAG720914 QKC720904:QKC720914 QTY720904:QTY720914 RDU720904:RDU720914 RNQ720904:RNQ720914 RXM720904:RXM720914 SHI720904:SHI720914 SRE720904:SRE720914 TBA720904:TBA720914 TKW720904:TKW720914 TUS720904:TUS720914 UEO720904:UEO720914 UOK720904:UOK720914 UYG720904:UYG720914 VIC720904:VIC720914 VRY720904:VRY720914 WBU720904:WBU720914 WLQ720904:WLQ720914 WVM720904:WVM720914 E786440:E786450 JA786440:JA786450 SW786440:SW786450 ACS786440:ACS786450 AMO786440:AMO786450 AWK786440:AWK786450 BGG786440:BGG786450 BQC786440:BQC786450 BZY786440:BZY786450 CJU786440:CJU786450 CTQ786440:CTQ786450 DDM786440:DDM786450 DNI786440:DNI786450 DXE786440:DXE786450 EHA786440:EHA786450 EQW786440:EQW786450 FAS786440:FAS786450 FKO786440:FKO786450 FUK786440:FUK786450 GEG786440:GEG786450 GOC786440:GOC786450 GXY786440:GXY786450 HHU786440:HHU786450 HRQ786440:HRQ786450 IBM786440:IBM786450 ILI786440:ILI786450 IVE786440:IVE786450 JFA786440:JFA786450 JOW786440:JOW786450 JYS786440:JYS786450 KIO786440:KIO786450 KSK786440:KSK786450 LCG786440:LCG786450 LMC786440:LMC786450 LVY786440:LVY786450 MFU786440:MFU786450 MPQ786440:MPQ786450 MZM786440:MZM786450 NJI786440:NJI786450 NTE786440:NTE786450 ODA786440:ODA786450 OMW786440:OMW786450 OWS786440:OWS786450 PGO786440:PGO786450 PQK786440:PQK786450 QAG786440:QAG786450 QKC786440:QKC786450 QTY786440:QTY786450 RDU786440:RDU786450 RNQ786440:RNQ786450 RXM786440:RXM786450 SHI786440:SHI786450 SRE786440:SRE786450 TBA786440:TBA786450 TKW786440:TKW786450 TUS786440:TUS786450 UEO786440:UEO786450 UOK786440:UOK786450 UYG786440:UYG786450 VIC786440:VIC786450 VRY786440:VRY786450 WBU786440:WBU786450 WLQ786440:WLQ786450 WVM786440:WVM786450 E851976:E851986 JA851976:JA851986 SW851976:SW851986 ACS851976:ACS851986 AMO851976:AMO851986 AWK851976:AWK851986 BGG851976:BGG851986 BQC851976:BQC851986 BZY851976:BZY851986 CJU851976:CJU851986 CTQ851976:CTQ851986 DDM851976:DDM851986 DNI851976:DNI851986 DXE851976:DXE851986 EHA851976:EHA851986 EQW851976:EQW851986 FAS851976:FAS851986 FKO851976:FKO851986 FUK851976:FUK851986 GEG851976:GEG851986 GOC851976:GOC851986 GXY851976:GXY851986 HHU851976:HHU851986 HRQ851976:HRQ851986 IBM851976:IBM851986 ILI851976:ILI851986 IVE851976:IVE851986 JFA851976:JFA851986 JOW851976:JOW851986 JYS851976:JYS851986 KIO851976:KIO851986 KSK851976:KSK851986 LCG851976:LCG851986 LMC851976:LMC851986 LVY851976:LVY851986 MFU851976:MFU851986 MPQ851976:MPQ851986 MZM851976:MZM851986 NJI851976:NJI851986 NTE851976:NTE851986 ODA851976:ODA851986 OMW851976:OMW851986 OWS851976:OWS851986 PGO851976:PGO851986 PQK851976:PQK851986 QAG851976:QAG851986 QKC851976:QKC851986 QTY851976:QTY851986 RDU851976:RDU851986 RNQ851976:RNQ851986 RXM851976:RXM851986 SHI851976:SHI851986 SRE851976:SRE851986 TBA851976:TBA851986 TKW851976:TKW851986 TUS851976:TUS851986 UEO851976:UEO851986 UOK851976:UOK851986 UYG851976:UYG851986 VIC851976:VIC851986 VRY851976:VRY851986 WBU851976:WBU851986 WLQ851976:WLQ851986 WVM851976:WVM851986 E917512:E917522 JA917512:JA917522 SW917512:SW917522 ACS917512:ACS917522 AMO917512:AMO917522 AWK917512:AWK917522 BGG917512:BGG917522 BQC917512:BQC917522 BZY917512:BZY917522 CJU917512:CJU917522 CTQ917512:CTQ917522 DDM917512:DDM917522 DNI917512:DNI917522 DXE917512:DXE917522 EHA917512:EHA917522 EQW917512:EQW917522 FAS917512:FAS917522 FKO917512:FKO917522 FUK917512:FUK917522 GEG917512:GEG917522 GOC917512:GOC917522 GXY917512:GXY917522 HHU917512:HHU917522 HRQ917512:HRQ917522 IBM917512:IBM917522 ILI917512:ILI917522 IVE917512:IVE917522 JFA917512:JFA917522 JOW917512:JOW917522 JYS917512:JYS917522 KIO917512:KIO917522 KSK917512:KSK917522 LCG917512:LCG917522 LMC917512:LMC917522 LVY917512:LVY917522 MFU917512:MFU917522 MPQ917512:MPQ917522 MZM917512:MZM917522 NJI917512:NJI917522 NTE917512:NTE917522 ODA917512:ODA917522 OMW917512:OMW917522 OWS917512:OWS917522 PGO917512:PGO917522 PQK917512:PQK917522 QAG917512:QAG917522 QKC917512:QKC917522 QTY917512:QTY917522 RDU917512:RDU917522 RNQ917512:RNQ917522 RXM917512:RXM917522 SHI917512:SHI917522 SRE917512:SRE917522 TBA917512:TBA917522 TKW917512:TKW917522 TUS917512:TUS917522 UEO917512:UEO917522 UOK917512:UOK917522 UYG917512:UYG917522 VIC917512:VIC917522 VRY917512:VRY917522 WBU917512:WBU917522 WLQ917512:WLQ917522 WVM917512:WVM917522 E983048:E983058 JA983048:JA983058 SW983048:SW983058 ACS983048:ACS983058 AMO983048:AMO983058 AWK983048:AWK983058 BGG983048:BGG983058 BQC983048:BQC983058 BZY983048:BZY983058 CJU983048:CJU983058 CTQ983048:CTQ983058 DDM983048:DDM983058 DNI983048:DNI983058 DXE983048:DXE983058 EHA983048:EHA983058 EQW983048:EQW983058 FAS983048:FAS983058 FKO983048:FKO983058 FUK983048:FUK983058 GEG983048:GEG983058 GOC983048:GOC983058 GXY983048:GXY983058 HHU983048:HHU983058 HRQ983048:HRQ983058 IBM983048:IBM983058 ILI983048:ILI983058 IVE983048:IVE983058 JFA983048:JFA983058 JOW983048:JOW983058 JYS983048:JYS983058 KIO983048:KIO983058 KSK983048:KSK983058 LCG983048:LCG983058 LMC983048:LMC983058 LVY983048:LVY983058 MFU983048:MFU983058 MPQ983048:MPQ983058 MZM983048:MZM983058 NJI983048:NJI983058 NTE983048:NTE983058 ODA983048:ODA983058 OMW983048:OMW983058 OWS983048:OWS983058 PGO983048:PGO983058 PQK983048:PQK983058 QAG983048:QAG983058 QKC983048:QKC983058 QTY983048:QTY983058 RDU983048:RDU983058 RNQ983048:RNQ983058 RXM983048:RXM983058 SHI983048:SHI983058 SRE983048:SRE983058 TBA983048:TBA983058 TKW983048:TKW983058 TUS983048:TUS983058 UEO983048:UEO983058 UOK983048:UOK983058 UYG983048:UYG983058 VIC983048:VIC983058 VRY983048:VRY983058 WBU983048:WBU983058 WLQ983048:WLQ983058 WVM983048:WVM983058 E20:E30 JA20:JA30 SW20:SW30 ACS20:ACS30 AMO20:AMO30 AWK20:AWK30 BGG20:BGG30 BQC20:BQC30 BZY20:BZY30 CJU20:CJU30 CTQ20:CTQ30 DDM20:DDM30 DNI20:DNI30 DXE20:DXE30 EHA20:EHA30 EQW20:EQW30 FAS20:FAS30 FKO20:FKO30 FUK20:FUK30 GEG20:GEG30 GOC20:GOC30 GXY20:GXY30 HHU20:HHU30 HRQ20:HRQ30 IBM20:IBM30 ILI20:ILI30 IVE20:IVE30 JFA20:JFA30 JOW20:JOW30 JYS20:JYS30 KIO20:KIO30 KSK20:KSK30 LCG20:LCG30 LMC20:LMC30 LVY20:LVY30 MFU20:MFU30 MPQ20:MPQ30 MZM20:MZM30 NJI20:NJI30 NTE20:NTE30 ODA20:ODA30 OMW20:OMW30 OWS20:OWS30 PGO20:PGO30 PQK20:PQK30 QAG20:QAG30 QKC20:QKC30 QTY20:QTY30 RDU20:RDU30 RNQ20:RNQ30 RXM20:RXM30 SHI20:SHI30 SRE20:SRE30 TBA20:TBA30 TKW20:TKW30 TUS20:TUS30 UEO20:UEO30 UOK20:UOK30 UYG20:UYG30 VIC20:VIC30 VRY20:VRY30 WBU20:WBU30 WLQ20:WLQ30 WVM20:WVM30 E65556:E65566 JA65556:JA65566 SW65556:SW65566 ACS65556:ACS65566 AMO65556:AMO65566 AWK65556:AWK65566 BGG65556:BGG65566 BQC65556:BQC65566 BZY65556:BZY65566 CJU65556:CJU65566 CTQ65556:CTQ65566 DDM65556:DDM65566 DNI65556:DNI65566 DXE65556:DXE65566 EHA65556:EHA65566 EQW65556:EQW65566 FAS65556:FAS65566 FKO65556:FKO65566 FUK65556:FUK65566 GEG65556:GEG65566 GOC65556:GOC65566 GXY65556:GXY65566 HHU65556:HHU65566 HRQ65556:HRQ65566 IBM65556:IBM65566 ILI65556:ILI65566 IVE65556:IVE65566 JFA65556:JFA65566 JOW65556:JOW65566 JYS65556:JYS65566 KIO65556:KIO65566 KSK65556:KSK65566 LCG65556:LCG65566 LMC65556:LMC65566 LVY65556:LVY65566 MFU65556:MFU65566 MPQ65556:MPQ65566 MZM65556:MZM65566 NJI65556:NJI65566 NTE65556:NTE65566 ODA65556:ODA65566 OMW65556:OMW65566 OWS65556:OWS65566 PGO65556:PGO65566 PQK65556:PQK65566 QAG65556:QAG65566 QKC65556:QKC65566 QTY65556:QTY65566 RDU65556:RDU65566 RNQ65556:RNQ65566 RXM65556:RXM65566 SHI65556:SHI65566 SRE65556:SRE65566 TBA65556:TBA65566 TKW65556:TKW65566 TUS65556:TUS65566 UEO65556:UEO65566 UOK65556:UOK65566 UYG65556:UYG65566 VIC65556:VIC65566 VRY65556:VRY65566 WBU65556:WBU65566 WLQ65556:WLQ65566 WVM65556:WVM65566 E131092:E131102 JA131092:JA131102 SW131092:SW131102 ACS131092:ACS131102 AMO131092:AMO131102 AWK131092:AWK131102 BGG131092:BGG131102 BQC131092:BQC131102 BZY131092:BZY131102 CJU131092:CJU131102 CTQ131092:CTQ131102 DDM131092:DDM131102 DNI131092:DNI131102 DXE131092:DXE131102 EHA131092:EHA131102 EQW131092:EQW131102 FAS131092:FAS131102 FKO131092:FKO131102 FUK131092:FUK131102 GEG131092:GEG131102 GOC131092:GOC131102 GXY131092:GXY131102 HHU131092:HHU131102 HRQ131092:HRQ131102 IBM131092:IBM131102 ILI131092:ILI131102 IVE131092:IVE131102 JFA131092:JFA131102 JOW131092:JOW131102 JYS131092:JYS131102 KIO131092:KIO131102 KSK131092:KSK131102 LCG131092:LCG131102 LMC131092:LMC131102 LVY131092:LVY131102 MFU131092:MFU131102 MPQ131092:MPQ131102 MZM131092:MZM131102 NJI131092:NJI131102 NTE131092:NTE131102 ODA131092:ODA131102 OMW131092:OMW131102 OWS131092:OWS131102 PGO131092:PGO131102 PQK131092:PQK131102 QAG131092:QAG131102 QKC131092:QKC131102 QTY131092:QTY131102 RDU131092:RDU131102 RNQ131092:RNQ131102 RXM131092:RXM131102 SHI131092:SHI131102 SRE131092:SRE131102 TBA131092:TBA131102 TKW131092:TKW131102 TUS131092:TUS131102 UEO131092:UEO131102 UOK131092:UOK131102 UYG131092:UYG131102 VIC131092:VIC131102 VRY131092:VRY131102 WBU131092:WBU131102 WLQ131092:WLQ131102 WVM131092:WVM131102 E196628:E196638 JA196628:JA196638 SW196628:SW196638 ACS196628:ACS196638 AMO196628:AMO196638 AWK196628:AWK196638 BGG196628:BGG196638 BQC196628:BQC196638 BZY196628:BZY196638 CJU196628:CJU196638 CTQ196628:CTQ196638 DDM196628:DDM196638 DNI196628:DNI196638 DXE196628:DXE196638 EHA196628:EHA196638 EQW196628:EQW196638 FAS196628:FAS196638 FKO196628:FKO196638 FUK196628:FUK196638 GEG196628:GEG196638 GOC196628:GOC196638 GXY196628:GXY196638 HHU196628:HHU196638 HRQ196628:HRQ196638 IBM196628:IBM196638 ILI196628:ILI196638 IVE196628:IVE196638 JFA196628:JFA196638 JOW196628:JOW196638 JYS196628:JYS196638 KIO196628:KIO196638 KSK196628:KSK196638 LCG196628:LCG196638 LMC196628:LMC196638 LVY196628:LVY196638 MFU196628:MFU196638 MPQ196628:MPQ196638 MZM196628:MZM196638 NJI196628:NJI196638 NTE196628:NTE196638 ODA196628:ODA196638 OMW196628:OMW196638 OWS196628:OWS196638 PGO196628:PGO196638 PQK196628:PQK196638 QAG196628:QAG196638 QKC196628:QKC196638 QTY196628:QTY196638 RDU196628:RDU196638 RNQ196628:RNQ196638 RXM196628:RXM196638 SHI196628:SHI196638 SRE196628:SRE196638 TBA196628:TBA196638 TKW196628:TKW196638 TUS196628:TUS196638 UEO196628:UEO196638 UOK196628:UOK196638 UYG196628:UYG196638 VIC196628:VIC196638 VRY196628:VRY196638 WBU196628:WBU196638 WLQ196628:WLQ196638 WVM196628:WVM196638 E262164:E262174 JA262164:JA262174 SW262164:SW262174 ACS262164:ACS262174 AMO262164:AMO262174 AWK262164:AWK262174 BGG262164:BGG262174 BQC262164:BQC262174 BZY262164:BZY262174 CJU262164:CJU262174 CTQ262164:CTQ262174 DDM262164:DDM262174 DNI262164:DNI262174 DXE262164:DXE262174 EHA262164:EHA262174 EQW262164:EQW262174 FAS262164:FAS262174 FKO262164:FKO262174 FUK262164:FUK262174 GEG262164:GEG262174 GOC262164:GOC262174 GXY262164:GXY262174 HHU262164:HHU262174 HRQ262164:HRQ262174 IBM262164:IBM262174 ILI262164:ILI262174 IVE262164:IVE262174 JFA262164:JFA262174 JOW262164:JOW262174 JYS262164:JYS262174 KIO262164:KIO262174 KSK262164:KSK262174 LCG262164:LCG262174 LMC262164:LMC262174 LVY262164:LVY262174 MFU262164:MFU262174 MPQ262164:MPQ262174 MZM262164:MZM262174 NJI262164:NJI262174 NTE262164:NTE262174 ODA262164:ODA262174 OMW262164:OMW262174 OWS262164:OWS262174 PGO262164:PGO262174 PQK262164:PQK262174 QAG262164:QAG262174 QKC262164:QKC262174 QTY262164:QTY262174 RDU262164:RDU262174 RNQ262164:RNQ262174 RXM262164:RXM262174 SHI262164:SHI262174 SRE262164:SRE262174 TBA262164:TBA262174 TKW262164:TKW262174 TUS262164:TUS262174 UEO262164:UEO262174 UOK262164:UOK262174 UYG262164:UYG262174 VIC262164:VIC262174 VRY262164:VRY262174 WBU262164:WBU262174 WLQ262164:WLQ262174 WVM262164:WVM262174 E327700:E327710 JA327700:JA327710 SW327700:SW327710 ACS327700:ACS327710 AMO327700:AMO327710 AWK327700:AWK327710 BGG327700:BGG327710 BQC327700:BQC327710 BZY327700:BZY327710 CJU327700:CJU327710 CTQ327700:CTQ327710 DDM327700:DDM327710 DNI327700:DNI327710 DXE327700:DXE327710 EHA327700:EHA327710 EQW327700:EQW327710 FAS327700:FAS327710 FKO327700:FKO327710 FUK327700:FUK327710 GEG327700:GEG327710 GOC327700:GOC327710 GXY327700:GXY327710 HHU327700:HHU327710 HRQ327700:HRQ327710 IBM327700:IBM327710 ILI327700:ILI327710 IVE327700:IVE327710 JFA327700:JFA327710 JOW327700:JOW327710 JYS327700:JYS327710 KIO327700:KIO327710 KSK327700:KSK327710 LCG327700:LCG327710 LMC327700:LMC327710 LVY327700:LVY327710 MFU327700:MFU327710 MPQ327700:MPQ327710 MZM327700:MZM327710 NJI327700:NJI327710 NTE327700:NTE327710 ODA327700:ODA327710 OMW327700:OMW327710 OWS327700:OWS327710 PGO327700:PGO327710 PQK327700:PQK327710 QAG327700:QAG327710 QKC327700:QKC327710 QTY327700:QTY327710 RDU327700:RDU327710 RNQ327700:RNQ327710 RXM327700:RXM327710 SHI327700:SHI327710 SRE327700:SRE327710 TBA327700:TBA327710 TKW327700:TKW327710 TUS327700:TUS327710 UEO327700:UEO327710 UOK327700:UOK327710 UYG327700:UYG327710 VIC327700:VIC327710 VRY327700:VRY327710 WBU327700:WBU327710 WLQ327700:WLQ327710 WVM327700:WVM327710 E393236:E393246 JA393236:JA393246 SW393236:SW393246 ACS393236:ACS393246 AMO393236:AMO393246 AWK393236:AWK393246 BGG393236:BGG393246 BQC393236:BQC393246 BZY393236:BZY393246 CJU393236:CJU393246 CTQ393236:CTQ393246 DDM393236:DDM393246 DNI393236:DNI393246 DXE393236:DXE393246 EHA393236:EHA393246 EQW393236:EQW393246 FAS393236:FAS393246 FKO393236:FKO393246 FUK393236:FUK393246 GEG393236:GEG393246 GOC393236:GOC393246 GXY393236:GXY393246 HHU393236:HHU393246 HRQ393236:HRQ393246 IBM393236:IBM393246 ILI393236:ILI393246 IVE393236:IVE393246 JFA393236:JFA393246 JOW393236:JOW393246 JYS393236:JYS393246 KIO393236:KIO393246 KSK393236:KSK393246 LCG393236:LCG393246 LMC393236:LMC393246 LVY393236:LVY393246 MFU393236:MFU393246 MPQ393236:MPQ393246 MZM393236:MZM393246 NJI393236:NJI393246 NTE393236:NTE393246 ODA393236:ODA393246 OMW393236:OMW393246 OWS393236:OWS393246 PGO393236:PGO393246 PQK393236:PQK393246 QAG393236:QAG393246 QKC393236:QKC393246 QTY393236:QTY393246 RDU393236:RDU393246 RNQ393236:RNQ393246 RXM393236:RXM393246 SHI393236:SHI393246 SRE393236:SRE393246 TBA393236:TBA393246 TKW393236:TKW393246 TUS393236:TUS393246 UEO393236:UEO393246 UOK393236:UOK393246 UYG393236:UYG393246 VIC393236:VIC393246 VRY393236:VRY393246 WBU393236:WBU393246 WLQ393236:WLQ393246 WVM393236:WVM393246 E458772:E458782 JA458772:JA458782 SW458772:SW458782 ACS458772:ACS458782 AMO458772:AMO458782 AWK458772:AWK458782 BGG458772:BGG458782 BQC458772:BQC458782 BZY458772:BZY458782 CJU458772:CJU458782 CTQ458772:CTQ458782 DDM458772:DDM458782 DNI458772:DNI458782 DXE458772:DXE458782 EHA458772:EHA458782 EQW458772:EQW458782 FAS458772:FAS458782 FKO458772:FKO458782 FUK458772:FUK458782 GEG458772:GEG458782 GOC458772:GOC458782 GXY458772:GXY458782 HHU458772:HHU458782 HRQ458772:HRQ458782 IBM458772:IBM458782 ILI458772:ILI458782 IVE458772:IVE458782 JFA458772:JFA458782 JOW458772:JOW458782 JYS458772:JYS458782 KIO458772:KIO458782 KSK458772:KSK458782 LCG458772:LCG458782 LMC458772:LMC458782 LVY458772:LVY458782 MFU458772:MFU458782 MPQ458772:MPQ458782 MZM458772:MZM458782 NJI458772:NJI458782 NTE458772:NTE458782 ODA458772:ODA458782 OMW458772:OMW458782 OWS458772:OWS458782 PGO458772:PGO458782 PQK458772:PQK458782 QAG458772:QAG458782 QKC458772:QKC458782 QTY458772:QTY458782 RDU458772:RDU458782 RNQ458772:RNQ458782 RXM458772:RXM458782 SHI458772:SHI458782 SRE458772:SRE458782 TBA458772:TBA458782 TKW458772:TKW458782 TUS458772:TUS458782 UEO458772:UEO458782 UOK458772:UOK458782 UYG458772:UYG458782 VIC458772:VIC458782 VRY458772:VRY458782 WBU458772:WBU458782 WLQ458772:WLQ458782 WVM458772:WVM458782 E524308:E524318 JA524308:JA524318 SW524308:SW524318 ACS524308:ACS524318 AMO524308:AMO524318 AWK524308:AWK524318 BGG524308:BGG524318 BQC524308:BQC524318 BZY524308:BZY524318 CJU524308:CJU524318 CTQ524308:CTQ524318 DDM524308:DDM524318 DNI524308:DNI524318 DXE524308:DXE524318 EHA524308:EHA524318 EQW524308:EQW524318 FAS524308:FAS524318 FKO524308:FKO524318 FUK524308:FUK524318 GEG524308:GEG524318 GOC524308:GOC524318 GXY524308:GXY524318 HHU524308:HHU524318 HRQ524308:HRQ524318 IBM524308:IBM524318 ILI524308:ILI524318 IVE524308:IVE524318 JFA524308:JFA524318 JOW524308:JOW524318 JYS524308:JYS524318 KIO524308:KIO524318 KSK524308:KSK524318 LCG524308:LCG524318 LMC524308:LMC524318 LVY524308:LVY524318 MFU524308:MFU524318 MPQ524308:MPQ524318 MZM524308:MZM524318 NJI524308:NJI524318 NTE524308:NTE524318 ODA524308:ODA524318 OMW524308:OMW524318 OWS524308:OWS524318 PGO524308:PGO524318 PQK524308:PQK524318 QAG524308:QAG524318 QKC524308:QKC524318 QTY524308:QTY524318 RDU524308:RDU524318 RNQ524308:RNQ524318 RXM524308:RXM524318 SHI524308:SHI524318 SRE524308:SRE524318 TBA524308:TBA524318 TKW524308:TKW524318 TUS524308:TUS524318 UEO524308:UEO524318 UOK524308:UOK524318 UYG524308:UYG524318 VIC524308:VIC524318 VRY524308:VRY524318 WBU524308:WBU524318 WLQ524308:WLQ524318 WVM524308:WVM524318 E589844:E589854 JA589844:JA589854 SW589844:SW589854 ACS589844:ACS589854 AMO589844:AMO589854 AWK589844:AWK589854 BGG589844:BGG589854 BQC589844:BQC589854 BZY589844:BZY589854 CJU589844:CJU589854 CTQ589844:CTQ589854 DDM589844:DDM589854 DNI589844:DNI589854 DXE589844:DXE589854 EHA589844:EHA589854 EQW589844:EQW589854 FAS589844:FAS589854 FKO589844:FKO589854 FUK589844:FUK589854 GEG589844:GEG589854 GOC589844:GOC589854 GXY589844:GXY589854 HHU589844:HHU589854 HRQ589844:HRQ589854 IBM589844:IBM589854 ILI589844:ILI589854 IVE589844:IVE589854 JFA589844:JFA589854 JOW589844:JOW589854 JYS589844:JYS589854 KIO589844:KIO589854 KSK589844:KSK589854 LCG589844:LCG589854 LMC589844:LMC589854 LVY589844:LVY589854 MFU589844:MFU589854 MPQ589844:MPQ589854 MZM589844:MZM589854 NJI589844:NJI589854 NTE589844:NTE589854 ODA589844:ODA589854 OMW589844:OMW589854 OWS589844:OWS589854 PGO589844:PGO589854 PQK589844:PQK589854 QAG589844:QAG589854 QKC589844:QKC589854 QTY589844:QTY589854 RDU589844:RDU589854 RNQ589844:RNQ589854 RXM589844:RXM589854 SHI589844:SHI589854 SRE589844:SRE589854 TBA589844:TBA589854 TKW589844:TKW589854 TUS589844:TUS589854 UEO589844:UEO589854 UOK589844:UOK589854 UYG589844:UYG589854 VIC589844:VIC589854 VRY589844:VRY589854 WBU589844:WBU589854 WLQ589844:WLQ589854 WVM589844:WVM589854 E655380:E655390 JA655380:JA655390 SW655380:SW655390 ACS655380:ACS655390 AMO655380:AMO655390 AWK655380:AWK655390 BGG655380:BGG655390 BQC655380:BQC655390 BZY655380:BZY655390 CJU655380:CJU655390 CTQ655380:CTQ655390 DDM655380:DDM655390 DNI655380:DNI655390 DXE655380:DXE655390 EHA655380:EHA655390 EQW655380:EQW655390 FAS655380:FAS655390 FKO655380:FKO655390 FUK655380:FUK655390 GEG655380:GEG655390 GOC655380:GOC655390 GXY655380:GXY655390 HHU655380:HHU655390 HRQ655380:HRQ655390 IBM655380:IBM655390 ILI655380:ILI655390 IVE655380:IVE655390 JFA655380:JFA655390 JOW655380:JOW655390 JYS655380:JYS655390 KIO655380:KIO655390 KSK655380:KSK655390 LCG655380:LCG655390 LMC655380:LMC655390 LVY655380:LVY655390 MFU655380:MFU655390 MPQ655380:MPQ655390 MZM655380:MZM655390 NJI655380:NJI655390 NTE655380:NTE655390 ODA655380:ODA655390 OMW655380:OMW655390 OWS655380:OWS655390 PGO655380:PGO655390 PQK655380:PQK655390 QAG655380:QAG655390 QKC655380:QKC655390 QTY655380:QTY655390 RDU655380:RDU655390 RNQ655380:RNQ655390 RXM655380:RXM655390 SHI655380:SHI655390 SRE655380:SRE655390 TBA655380:TBA655390 TKW655380:TKW655390 TUS655380:TUS655390 UEO655380:UEO655390 UOK655380:UOK655390 UYG655380:UYG655390 VIC655380:VIC655390 VRY655380:VRY655390 WBU655380:WBU655390 WLQ655380:WLQ655390 WVM655380:WVM655390 E720916:E720926 JA720916:JA720926 SW720916:SW720926 ACS720916:ACS720926 AMO720916:AMO720926 AWK720916:AWK720926 BGG720916:BGG720926 BQC720916:BQC720926 BZY720916:BZY720926 CJU720916:CJU720926 CTQ720916:CTQ720926 DDM720916:DDM720926 DNI720916:DNI720926 DXE720916:DXE720926 EHA720916:EHA720926 EQW720916:EQW720926 FAS720916:FAS720926 FKO720916:FKO720926 FUK720916:FUK720926 GEG720916:GEG720926 GOC720916:GOC720926 GXY720916:GXY720926 HHU720916:HHU720926 HRQ720916:HRQ720926 IBM720916:IBM720926 ILI720916:ILI720926 IVE720916:IVE720926 JFA720916:JFA720926 JOW720916:JOW720926 JYS720916:JYS720926 KIO720916:KIO720926 KSK720916:KSK720926 LCG720916:LCG720926 LMC720916:LMC720926 LVY720916:LVY720926 MFU720916:MFU720926 MPQ720916:MPQ720926 MZM720916:MZM720926 NJI720916:NJI720926 NTE720916:NTE720926 ODA720916:ODA720926 OMW720916:OMW720926 OWS720916:OWS720926 PGO720916:PGO720926 PQK720916:PQK720926 QAG720916:QAG720926 QKC720916:QKC720926 QTY720916:QTY720926 RDU720916:RDU720926 RNQ720916:RNQ720926 RXM720916:RXM720926 SHI720916:SHI720926 SRE720916:SRE720926 TBA720916:TBA720926 TKW720916:TKW720926 TUS720916:TUS720926 UEO720916:UEO720926 UOK720916:UOK720926 UYG720916:UYG720926 VIC720916:VIC720926 VRY720916:VRY720926 WBU720916:WBU720926 WLQ720916:WLQ720926 WVM720916:WVM720926 E786452:E786462 JA786452:JA786462 SW786452:SW786462 ACS786452:ACS786462 AMO786452:AMO786462 AWK786452:AWK786462 BGG786452:BGG786462 BQC786452:BQC786462 BZY786452:BZY786462 CJU786452:CJU786462 CTQ786452:CTQ786462 DDM786452:DDM786462 DNI786452:DNI786462 DXE786452:DXE786462 EHA786452:EHA786462 EQW786452:EQW786462 FAS786452:FAS786462 FKO786452:FKO786462 FUK786452:FUK786462 GEG786452:GEG786462 GOC786452:GOC786462 GXY786452:GXY786462 HHU786452:HHU786462 HRQ786452:HRQ786462 IBM786452:IBM786462 ILI786452:ILI786462 IVE786452:IVE786462 JFA786452:JFA786462 JOW786452:JOW786462 JYS786452:JYS786462 KIO786452:KIO786462 KSK786452:KSK786462 LCG786452:LCG786462 LMC786452:LMC786462 LVY786452:LVY786462 MFU786452:MFU786462 MPQ786452:MPQ786462 MZM786452:MZM786462 NJI786452:NJI786462 NTE786452:NTE786462 ODA786452:ODA786462 OMW786452:OMW786462 OWS786452:OWS786462 PGO786452:PGO786462 PQK786452:PQK786462 QAG786452:QAG786462 QKC786452:QKC786462 QTY786452:QTY786462 RDU786452:RDU786462 RNQ786452:RNQ786462 RXM786452:RXM786462 SHI786452:SHI786462 SRE786452:SRE786462 TBA786452:TBA786462 TKW786452:TKW786462 TUS786452:TUS786462 UEO786452:UEO786462 UOK786452:UOK786462 UYG786452:UYG786462 VIC786452:VIC786462 VRY786452:VRY786462 WBU786452:WBU786462 WLQ786452:WLQ786462 WVM786452:WVM786462 E851988:E851998 JA851988:JA851998 SW851988:SW851998 ACS851988:ACS851998 AMO851988:AMO851998 AWK851988:AWK851998 BGG851988:BGG851998 BQC851988:BQC851998 BZY851988:BZY851998 CJU851988:CJU851998 CTQ851988:CTQ851998 DDM851988:DDM851998 DNI851988:DNI851998 DXE851988:DXE851998 EHA851988:EHA851998 EQW851988:EQW851998 FAS851988:FAS851998 FKO851988:FKO851998 FUK851988:FUK851998 GEG851988:GEG851998 GOC851988:GOC851998 GXY851988:GXY851998 HHU851988:HHU851998 HRQ851988:HRQ851998 IBM851988:IBM851998 ILI851988:ILI851998 IVE851988:IVE851998 JFA851988:JFA851998 JOW851988:JOW851998 JYS851988:JYS851998 KIO851988:KIO851998 KSK851988:KSK851998 LCG851988:LCG851998 LMC851988:LMC851998 LVY851988:LVY851998 MFU851988:MFU851998 MPQ851988:MPQ851998 MZM851988:MZM851998 NJI851988:NJI851998 NTE851988:NTE851998 ODA851988:ODA851998 OMW851988:OMW851998 OWS851988:OWS851998 PGO851988:PGO851998 PQK851988:PQK851998 QAG851988:QAG851998 QKC851988:QKC851998 QTY851988:QTY851998 RDU851988:RDU851998 RNQ851988:RNQ851998 RXM851988:RXM851998 SHI851988:SHI851998 SRE851988:SRE851998 TBA851988:TBA851998 TKW851988:TKW851998 TUS851988:TUS851998 UEO851988:UEO851998 UOK851988:UOK851998 UYG851988:UYG851998 VIC851988:VIC851998 VRY851988:VRY851998 WBU851988:WBU851998 WLQ851988:WLQ851998 WVM851988:WVM851998 E917524:E917534 JA917524:JA917534 SW917524:SW917534 ACS917524:ACS917534 AMO917524:AMO917534 AWK917524:AWK917534 BGG917524:BGG917534 BQC917524:BQC917534 BZY917524:BZY917534 CJU917524:CJU917534 CTQ917524:CTQ917534 DDM917524:DDM917534 DNI917524:DNI917534 DXE917524:DXE917534 EHA917524:EHA917534 EQW917524:EQW917534 FAS917524:FAS917534 FKO917524:FKO917534 FUK917524:FUK917534 GEG917524:GEG917534 GOC917524:GOC917534 GXY917524:GXY917534 HHU917524:HHU917534 HRQ917524:HRQ917534 IBM917524:IBM917534 ILI917524:ILI917534 IVE917524:IVE917534 JFA917524:JFA917534 JOW917524:JOW917534 JYS917524:JYS917534 KIO917524:KIO917534 KSK917524:KSK917534 LCG917524:LCG917534 LMC917524:LMC917534 LVY917524:LVY917534 MFU917524:MFU917534 MPQ917524:MPQ917534 MZM917524:MZM917534 NJI917524:NJI917534 NTE917524:NTE917534 ODA917524:ODA917534 OMW917524:OMW917534 OWS917524:OWS917534 PGO917524:PGO917534 PQK917524:PQK917534 QAG917524:QAG917534 QKC917524:QKC917534 QTY917524:QTY917534 RDU917524:RDU917534 RNQ917524:RNQ917534 RXM917524:RXM917534 SHI917524:SHI917534 SRE917524:SRE917534 TBA917524:TBA917534 TKW917524:TKW917534 TUS917524:TUS917534 UEO917524:UEO917534 UOK917524:UOK917534 UYG917524:UYG917534 VIC917524:VIC917534 VRY917524:VRY917534 WBU917524:WBU917534 WLQ917524:WLQ917534 WVM917524:WVM917534 E983060:E983070 JA983060:JA983070 SW983060:SW983070 ACS983060:ACS983070 AMO983060:AMO983070 AWK983060:AWK983070 BGG983060:BGG983070 BQC983060:BQC983070 BZY983060:BZY983070 CJU983060:CJU983070 CTQ983060:CTQ983070 DDM983060:DDM983070 DNI983060:DNI983070 DXE983060:DXE983070 EHA983060:EHA983070 EQW983060:EQW983070 FAS983060:FAS983070 FKO983060:FKO983070 FUK983060:FUK983070 GEG983060:GEG983070 GOC983060:GOC983070 GXY983060:GXY983070 HHU983060:HHU983070 HRQ983060:HRQ983070 IBM983060:IBM983070 ILI983060:ILI983070 IVE983060:IVE983070 JFA983060:JFA983070 JOW983060:JOW983070 JYS983060:JYS983070 KIO983060:KIO983070 KSK983060:KSK983070 LCG983060:LCG983070 LMC983060:LMC983070 LVY983060:LVY983070 MFU983060:MFU983070 MPQ983060:MPQ983070 MZM983060:MZM983070 NJI983060:NJI983070 NTE983060:NTE983070 ODA983060:ODA983070 OMW983060:OMW983070 OWS983060:OWS983070 PGO983060:PGO983070 PQK983060:PQK983070 QAG983060:QAG983070 QKC983060:QKC983070 QTY983060:QTY983070 RDU983060:RDU983070 RNQ983060:RNQ983070 RXM983060:RXM983070 SHI983060:SHI983070 SRE983060:SRE983070 TBA983060:TBA983070 TKW983060:TKW983070 TUS983060:TUS983070 UEO983060:UEO983070 UOK983060:UOK983070 UYG983060:UYG983070 VIC983060:VIC983070 VRY983060:VRY983070 WBU983060:WBU983070 WLQ983060:WLQ983070 WVM983060:WVM983070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G65579:G65580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G131115:G131116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G196651:G196652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G262187:G262188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G327723:G327724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G393259:G393260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G458795:G458796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G524331:G524332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G589867:G589868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G655403:G655404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G720939:G720940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G786475:G786476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G852011:G852012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G917547:G917548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G983083:G983084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C41:D42 IY41:IZ42 SU41:SV42 ACQ41:ACR42 AMM41:AMN42 AWI41:AWJ42 BGE41:BGF42 BQA41:BQB42 BZW41:BZX42 CJS41:CJT42 CTO41:CTP42 DDK41:DDL42 DNG41:DNH42 DXC41:DXD42 EGY41:EGZ42 EQU41:EQV42 FAQ41:FAR42 FKM41:FKN42 FUI41:FUJ42 GEE41:GEF42 GOA41:GOB42 GXW41:GXX42 HHS41:HHT42 HRO41:HRP42 IBK41:IBL42 ILG41:ILH42 IVC41:IVD42 JEY41:JEZ42 JOU41:JOV42 JYQ41:JYR42 KIM41:KIN42 KSI41:KSJ42 LCE41:LCF42 LMA41:LMB42 LVW41:LVX42 MFS41:MFT42 MPO41:MPP42 MZK41:MZL42 NJG41:NJH42 NTC41:NTD42 OCY41:OCZ42 OMU41:OMV42 OWQ41:OWR42 PGM41:PGN42 PQI41:PQJ42 QAE41:QAF42 QKA41:QKB42 QTW41:QTX42 RDS41:RDT42 RNO41:RNP42 RXK41:RXL42 SHG41:SHH42 SRC41:SRD42 TAY41:TAZ42 TKU41:TKV42 TUQ41:TUR42 UEM41:UEN42 UOI41:UOJ42 UYE41:UYF42 VIA41:VIB42 VRW41:VRX42 WBS41:WBT42 WLO41:WLP42 WVK41:WVL42 C65577:D65578 IY65577:IZ65578 SU65577:SV65578 ACQ65577:ACR65578 AMM65577:AMN65578 AWI65577:AWJ65578 BGE65577:BGF65578 BQA65577:BQB65578 BZW65577:BZX65578 CJS65577:CJT65578 CTO65577:CTP65578 DDK65577:DDL65578 DNG65577:DNH65578 DXC65577:DXD65578 EGY65577:EGZ65578 EQU65577:EQV65578 FAQ65577:FAR65578 FKM65577:FKN65578 FUI65577:FUJ65578 GEE65577:GEF65578 GOA65577:GOB65578 GXW65577:GXX65578 HHS65577:HHT65578 HRO65577:HRP65578 IBK65577:IBL65578 ILG65577:ILH65578 IVC65577:IVD65578 JEY65577:JEZ65578 JOU65577:JOV65578 JYQ65577:JYR65578 KIM65577:KIN65578 KSI65577:KSJ65578 LCE65577:LCF65578 LMA65577:LMB65578 LVW65577:LVX65578 MFS65577:MFT65578 MPO65577:MPP65578 MZK65577:MZL65578 NJG65577:NJH65578 NTC65577:NTD65578 OCY65577:OCZ65578 OMU65577:OMV65578 OWQ65577:OWR65578 PGM65577:PGN65578 PQI65577:PQJ65578 QAE65577:QAF65578 QKA65577:QKB65578 QTW65577:QTX65578 RDS65577:RDT65578 RNO65577:RNP65578 RXK65577:RXL65578 SHG65577:SHH65578 SRC65577:SRD65578 TAY65577:TAZ65578 TKU65577:TKV65578 TUQ65577:TUR65578 UEM65577:UEN65578 UOI65577:UOJ65578 UYE65577:UYF65578 VIA65577:VIB65578 VRW65577:VRX65578 WBS65577:WBT65578 WLO65577:WLP65578 WVK65577:WVL65578 C131113:D131114 IY131113:IZ131114 SU131113:SV131114 ACQ131113:ACR131114 AMM131113:AMN131114 AWI131113:AWJ131114 BGE131113:BGF131114 BQA131113:BQB131114 BZW131113:BZX131114 CJS131113:CJT131114 CTO131113:CTP131114 DDK131113:DDL131114 DNG131113:DNH131114 DXC131113:DXD131114 EGY131113:EGZ131114 EQU131113:EQV131114 FAQ131113:FAR131114 FKM131113:FKN131114 FUI131113:FUJ131114 GEE131113:GEF131114 GOA131113:GOB131114 GXW131113:GXX131114 HHS131113:HHT131114 HRO131113:HRP131114 IBK131113:IBL131114 ILG131113:ILH131114 IVC131113:IVD131114 JEY131113:JEZ131114 JOU131113:JOV131114 JYQ131113:JYR131114 KIM131113:KIN131114 KSI131113:KSJ131114 LCE131113:LCF131114 LMA131113:LMB131114 LVW131113:LVX131114 MFS131113:MFT131114 MPO131113:MPP131114 MZK131113:MZL131114 NJG131113:NJH131114 NTC131113:NTD131114 OCY131113:OCZ131114 OMU131113:OMV131114 OWQ131113:OWR131114 PGM131113:PGN131114 PQI131113:PQJ131114 QAE131113:QAF131114 QKA131113:QKB131114 QTW131113:QTX131114 RDS131113:RDT131114 RNO131113:RNP131114 RXK131113:RXL131114 SHG131113:SHH131114 SRC131113:SRD131114 TAY131113:TAZ131114 TKU131113:TKV131114 TUQ131113:TUR131114 UEM131113:UEN131114 UOI131113:UOJ131114 UYE131113:UYF131114 VIA131113:VIB131114 VRW131113:VRX131114 WBS131113:WBT131114 WLO131113:WLP131114 WVK131113:WVL131114 C196649:D196650 IY196649:IZ196650 SU196649:SV196650 ACQ196649:ACR196650 AMM196649:AMN196650 AWI196649:AWJ196650 BGE196649:BGF196650 BQA196649:BQB196650 BZW196649:BZX196650 CJS196649:CJT196650 CTO196649:CTP196650 DDK196649:DDL196650 DNG196649:DNH196650 DXC196649:DXD196650 EGY196649:EGZ196650 EQU196649:EQV196650 FAQ196649:FAR196650 FKM196649:FKN196650 FUI196649:FUJ196650 GEE196649:GEF196650 GOA196649:GOB196650 GXW196649:GXX196650 HHS196649:HHT196650 HRO196649:HRP196650 IBK196649:IBL196650 ILG196649:ILH196650 IVC196649:IVD196650 JEY196649:JEZ196650 JOU196649:JOV196650 JYQ196649:JYR196650 KIM196649:KIN196650 KSI196649:KSJ196650 LCE196649:LCF196650 LMA196649:LMB196650 LVW196649:LVX196650 MFS196649:MFT196650 MPO196649:MPP196650 MZK196649:MZL196650 NJG196649:NJH196650 NTC196649:NTD196650 OCY196649:OCZ196650 OMU196649:OMV196650 OWQ196649:OWR196650 PGM196649:PGN196650 PQI196649:PQJ196650 QAE196649:QAF196650 QKA196649:QKB196650 QTW196649:QTX196650 RDS196649:RDT196650 RNO196649:RNP196650 RXK196649:RXL196650 SHG196649:SHH196650 SRC196649:SRD196650 TAY196649:TAZ196650 TKU196649:TKV196650 TUQ196649:TUR196650 UEM196649:UEN196650 UOI196649:UOJ196650 UYE196649:UYF196650 VIA196649:VIB196650 VRW196649:VRX196650 WBS196649:WBT196650 WLO196649:WLP196650 WVK196649:WVL196650 C262185:D262186 IY262185:IZ262186 SU262185:SV262186 ACQ262185:ACR262186 AMM262185:AMN262186 AWI262185:AWJ262186 BGE262185:BGF262186 BQA262185:BQB262186 BZW262185:BZX262186 CJS262185:CJT262186 CTO262185:CTP262186 DDK262185:DDL262186 DNG262185:DNH262186 DXC262185:DXD262186 EGY262185:EGZ262186 EQU262185:EQV262186 FAQ262185:FAR262186 FKM262185:FKN262186 FUI262185:FUJ262186 GEE262185:GEF262186 GOA262185:GOB262186 GXW262185:GXX262186 HHS262185:HHT262186 HRO262185:HRP262186 IBK262185:IBL262186 ILG262185:ILH262186 IVC262185:IVD262186 JEY262185:JEZ262186 JOU262185:JOV262186 JYQ262185:JYR262186 KIM262185:KIN262186 KSI262185:KSJ262186 LCE262185:LCF262186 LMA262185:LMB262186 LVW262185:LVX262186 MFS262185:MFT262186 MPO262185:MPP262186 MZK262185:MZL262186 NJG262185:NJH262186 NTC262185:NTD262186 OCY262185:OCZ262186 OMU262185:OMV262186 OWQ262185:OWR262186 PGM262185:PGN262186 PQI262185:PQJ262186 QAE262185:QAF262186 QKA262185:QKB262186 QTW262185:QTX262186 RDS262185:RDT262186 RNO262185:RNP262186 RXK262185:RXL262186 SHG262185:SHH262186 SRC262185:SRD262186 TAY262185:TAZ262186 TKU262185:TKV262186 TUQ262185:TUR262186 UEM262185:UEN262186 UOI262185:UOJ262186 UYE262185:UYF262186 VIA262185:VIB262186 VRW262185:VRX262186 WBS262185:WBT262186 WLO262185:WLP262186 WVK262185:WVL262186 C327721:D327722 IY327721:IZ327722 SU327721:SV327722 ACQ327721:ACR327722 AMM327721:AMN327722 AWI327721:AWJ327722 BGE327721:BGF327722 BQA327721:BQB327722 BZW327721:BZX327722 CJS327721:CJT327722 CTO327721:CTP327722 DDK327721:DDL327722 DNG327721:DNH327722 DXC327721:DXD327722 EGY327721:EGZ327722 EQU327721:EQV327722 FAQ327721:FAR327722 FKM327721:FKN327722 FUI327721:FUJ327722 GEE327721:GEF327722 GOA327721:GOB327722 GXW327721:GXX327722 HHS327721:HHT327722 HRO327721:HRP327722 IBK327721:IBL327722 ILG327721:ILH327722 IVC327721:IVD327722 JEY327721:JEZ327722 JOU327721:JOV327722 JYQ327721:JYR327722 KIM327721:KIN327722 KSI327721:KSJ327722 LCE327721:LCF327722 LMA327721:LMB327722 LVW327721:LVX327722 MFS327721:MFT327722 MPO327721:MPP327722 MZK327721:MZL327722 NJG327721:NJH327722 NTC327721:NTD327722 OCY327721:OCZ327722 OMU327721:OMV327722 OWQ327721:OWR327722 PGM327721:PGN327722 PQI327721:PQJ327722 QAE327721:QAF327722 QKA327721:QKB327722 QTW327721:QTX327722 RDS327721:RDT327722 RNO327721:RNP327722 RXK327721:RXL327722 SHG327721:SHH327722 SRC327721:SRD327722 TAY327721:TAZ327722 TKU327721:TKV327722 TUQ327721:TUR327722 UEM327721:UEN327722 UOI327721:UOJ327722 UYE327721:UYF327722 VIA327721:VIB327722 VRW327721:VRX327722 WBS327721:WBT327722 WLO327721:WLP327722 WVK327721:WVL327722 C393257:D393258 IY393257:IZ393258 SU393257:SV393258 ACQ393257:ACR393258 AMM393257:AMN393258 AWI393257:AWJ393258 BGE393257:BGF393258 BQA393257:BQB393258 BZW393257:BZX393258 CJS393257:CJT393258 CTO393257:CTP393258 DDK393257:DDL393258 DNG393257:DNH393258 DXC393257:DXD393258 EGY393257:EGZ393258 EQU393257:EQV393258 FAQ393257:FAR393258 FKM393257:FKN393258 FUI393257:FUJ393258 GEE393257:GEF393258 GOA393257:GOB393258 GXW393257:GXX393258 HHS393257:HHT393258 HRO393257:HRP393258 IBK393257:IBL393258 ILG393257:ILH393258 IVC393257:IVD393258 JEY393257:JEZ393258 JOU393257:JOV393258 JYQ393257:JYR393258 KIM393257:KIN393258 KSI393257:KSJ393258 LCE393257:LCF393258 LMA393257:LMB393258 LVW393257:LVX393258 MFS393257:MFT393258 MPO393257:MPP393258 MZK393257:MZL393258 NJG393257:NJH393258 NTC393257:NTD393258 OCY393257:OCZ393258 OMU393257:OMV393258 OWQ393257:OWR393258 PGM393257:PGN393258 PQI393257:PQJ393258 QAE393257:QAF393258 QKA393257:QKB393258 QTW393257:QTX393258 RDS393257:RDT393258 RNO393257:RNP393258 RXK393257:RXL393258 SHG393257:SHH393258 SRC393257:SRD393258 TAY393257:TAZ393258 TKU393257:TKV393258 TUQ393257:TUR393258 UEM393257:UEN393258 UOI393257:UOJ393258 UYE393257:UYF393258 VIA393257:VIB393258 VRW393257:VRX393258 WBS393257:WBT393258 WLO393257:WLP393258 WVK393257:WVL393258 C458793:D458794 IY458793:IZ458794 SU458793:SV458794 ACQ458793:ACR458794 AMM458793:AMN458794 AWI458793:AWJ458794 BGE458793:BGF458794 BQA458793:BQB458794 BZW458793:BZX458794 CJS458793:CJT458794 CTO458793:CTP458794 DDK458793:DDL458794 DNG458793:DNH458794 DXC458793:DXD458794 EGY458793:EGZ458794 EQU458793:EQV458794 FAQ458793:FAR458794 FKM458793:FKN458794 FUI458793:FUJ458794 GEE458793:GEF458794 GOA458793:GOB458794 GXW458793:GXX458794 HHS458793:HHT458794 HRO458793:HRP458794 IBK458793:IBL458794 ILG458793:ILH458794 IVC458793:IVD458794 JEY458793:JEZ458794 JOU458793:JOV458794 JYQ458793:JYR458794 KIM458793:KIN458794 KSI458793:KSJ458794 LCE458793:LCF458794 LMA458793:LMB458794 LVW458793:LVX458794 MFS458793:MFT458794 MPO458793:MPP458794 MZK458793:MZL458794 NJG458793:NJH458794 NTC458793:NTD458794 OCY458793:OCZ458794 OMU458793:OMV458794 OWQ458793:OWR458794 PGM458793:PGN458794 PQI458793:PQJ458794 QAE458793:QAF458794 QKA458793:QKB458794 QTW458793:QTX458794 RDS458793:RDT458794 RNO458793:RNP458794 RXK458793:RXL458794 SHG458793:SHH458794 SRC458793:SRD458794 TAY458793:TAZ458794 TKU458793:TKV458794 TUQ458793:TUR458794 UEM458793:UEN458794 UOI458793:UOJ458794 UYE458793:UYF458794 VIA458793:VIB458794 VRW458793:VRX458794 WBS458793:WBT458794 WLO458793:WLP458794 WVK458793:WVL458794 C524329:D524330 IY524329:IZ524330 SU524329:SV524330 ACQ524329:ACR524330 AMM524329:AMN524330 AWI524329:AWJ524330 BGE524329:BGF524330 BQA524329:BQB524330 BZW524329:BZX524330 CJS524329:CJT524330 CTO524329:CTP524330 DDK524329:DDL524330 DNG524329:DNH524330 DXC524329:DXD524330 EGY524329:EGZ524330 EQU524329:EQV524330 FAQ524329:FAR524330 FKM524329:FKN524330 FUI524329:FUJ524330 GEE524329:GEF524330 GOA524329:GOB524330 GXW524329:GXX524330 HHS524329:HHT524330 HRO524329:HRP524330 IBK524329:IBL524330 ILG524329:ILH524330 IVC524329:IVD524330 JEY524329:JEZ524330 JOU524329:JOV524330 JYQ524329:JYR524330 KIM524329:KIN524330 KSI524329:KSJ524330 LCE524329:LCF524330 LMA524329:LMB524330 LVW524329:LVX524330 MFS524329:MFT524330 MPO524329:MPP524330 MZK524329:MZL524330 NJG524329:NJH524330 NTC524329:NTD524330 OCY524329:OCZ524330 OMU524329:OMV524330 OWQ524329:OWR524330 PGM524329:PGN524330 PQI524329:PQJ524330 QAE524329:QAF524330 QKA524329:QKB524330 QTW524329:QTX524330 RDS524329:RDT524330 RNO524329:RNP524330 RXK524329:RXL524330 SHG524329:SHH524330 SRC524329:SRD524330 TAY524329:TAZ524330 TKU524329:TKV524330 TUQ524329:TUR524330 UEM524329:UEN524330 UOI524329:UOJ524330 UYE524329:UYF524330 VIA524329:VIB524330 VRW524329:VRX524330 WBS524329:WBT524330 WLO524329:WLP524330 WVK524329:WVL524330 C589865:D589866 IY589865:IZ589866 SU589865:SV589866 ACQ589865:ACR589866 AMM589865:AMN589866 AWI589865:AWJ589866 BGE589865:BGF589866 BQA589865:BQB589866 BZW589865:BZX589866 CJS589865:CJT589866 CTO589865:CTP589866 DDK589865:DDL589866 DNG589865:DNH589866 DXC589865:DXD589866 EGY589865:EGZ589866 EQU589865:EQV589866 FAQ589865:FAR589866 FKM589865:FKN589866 FUI589865:FUJ589866 GEE589865:GEF589866 GOA589865:GOB589866 GXW589865:GXX589866 HHS589865:HHT589866 HRO589865:HRP589866 IBK589865:IBL589866 ILG589865:ILH589866 IVC589865:IVD589866 JEY589865:JEZ589866 JOU589865:JOV589866 JYQ589865:JYR589866 KIM589865:KIN589866 KSI589865:KSJ589866 LCE589865:LCF589866 LMA589865:LMB589866 LVW589865:LVX589866 MFS589865:MFT589866 MPO589865:MPP589866 MZK589865:MZL589866 NJG589865:NJH589866 NTC589865:NTD589866 OCY589865:OCZ589866 OMU589865:OMV589866 OWQ589865:OWR589866 PGM589865:PGN589866 PQI589865:PQJ589866 QAE589865:QAF589866 QKA589865:QKB589866 QTW589865:QTX589866 RDS589865:RDT589866 RNO589865:RNP589866 RXK589865:RXL589866 SHG589865:SHH589866 SRC589865:SRD589866 TAY589865:TAZ589866 TKU589865:TKV589866 TUQ589865:TUR589866 UEM589865:UEN589866 UOI589865:UOJ589866 UYE589865:UYF589866 VIA589865:VIB589866 VRW589865:VRX589866 WBS589865:WBT589866 WLO589865:WLP589866 WVK589865:WVL589866 C655401:D655402 IY655401:IZ655402 SU655401:SV655402 ACQ655401:ACR655402 AMM655401:AMN655402 AWI655401:AWJ655402 BGE655401:BGF655402 BQA655401:BQB655402 BZW655401:BZX655402 CJS655401:CJT655402 CTO655401:CTP655402 DDK655401:DDL655402 DNG655401:DNH655402 DXC655401:DXD655402 EGY655401:EGZ655402 EQU655401:EQV655402 FAQ655401:FAR655402 FKM655401:FKN655402 FUI655401:FUJ655402 GEE655401:GEF655402 GOA655401:GOB655402 GXW655401:GXX655402 HHS655401:HHT655402 HRO655401:HRP655402 IBK655401:IBL655402 ILG655401:ILH655402 IVC655401:IVD655402 JEY655401:JEZ655402 JOU655401:JOV655402 JYQ655401:JYR655402 KIM655401:KIN655402 KSI655401:KSJ655402 LCE655401:LCF655402 LMA655401:LMB655402 LVW655401:LVX655402 MFS655401:MFT655402 MPO655401:MPP655402 MZK655401:MZL655402 NJG655401:NJH655402 NTC655401:NTD655402 OCY655401:OCZ655402 OMU655401:OMV655402 OWQ655401:OWR655402 PGM655401:PGN655402 PQI655401:PQJ655402 QAE655401:QAF655402 QKA655401:QKB655402 QTW655401:QTX655402 RDS655401:RDT655402 RNO655401:RNP655402 RXK655401:RXL655402 SHG655401:SHH655402 SRC655401:SRD655402 TAY655401:TAZ655402 TKU655401:TKV655402 TUQ655401:TUR655402 UEM655401:UEN655402 UOI655401:UOJ655402 UYE655401:UYF655402 VIA655401:VIB655402 VRW655401:VRX655402 WBS655401:WBT655402 WLO655401:WLP655402 WVK655401:WVL655402 C720937:D720938 IY720937:IZ720938 SU720937:SV720938 ACQ720937:ACR720938 AMM720937:AMN720938 AWI720937:AWJ720938 BGE720937:BGF720938 BQA720937:BQB720938 BZW720937:BZX720938 CJS720937:CJT720938 CTO720937:CTP720938 DDK720937:DDL720938 DNG720937:DNH720938 DXC720937:DXD720938 EGY720937:EGZ720938 EQU720937:EQV720938 FAQ720937:FAR720938 FKM720937:FKN720938 FUI720937:FUJ720938 GEE720937:GEF720938 GOA720937:GOB720938 GXW720937:GXX720938 HHS720937:HHT720938 HRO720937:HRP720938 IBK720937:IBL720938 ILG720937:ILH720938 IVC720937:IVD720938 JEY720937:JEZ720938 JOU720937:JOV720938 JYQ720937:JYR720938 KIM720937:KIN720938 KSI720937:KSJ720938 LCE720937:LCF720938 LMA720937:LMB720938 LVW720937:LVX720938 MFS720937:MFT720938 MPO720937:MPP720938 MZK720937:MZL720938 NJG720937:NJH720938 NTC720937:NTD720938 OCY720937:OCZ720938 OMU720937:OMV720938 OWQ720937:OWR720938 PGM720937:PGN720938 PQI720937:PQJ720938 QAE720937:QAF720938 QKA720937:QKB720938 QTW720937:QTX720938 RDS720937:RDT720938 RNO720937:RNP720938 RXK720937:RXL720938 SHG720937:SHH720938 SRC720937:SRD720938 TAY720937:TAZ720938 TKU720937:TKV720938 TUQ720937:TUR720938 UEM720937:UEN720938 UOI720937:UOJ720938 UYE720937:UYF720938 VIA720937:VIB720938 VRW720937:VRX720938 WBS720937:WBT720938 WLO720937:WLP720938 WVK720937:WVL720938 C786473:D786474 IY786473:IZ786474 SU786473:SV786474 ACQ786473:ACR786474 AMM786473:AMN786474 AWI786473:AWJ786474 BGE786473:BGF786474 BQA786473:BQB786474 BZW786473:BZX786474 CJS786473:CJT786474 CTO786473:CTP786474 DDK786473:DDL786474 DNG786473:DNH786474 DXC786473:DXD786474 EGY786473:EGZ786474 EQU786473:EQV786474 FAQ786473:FAR786474 FKM786473:FKN786474 FUI786473:FUJ786474 GEE786473:GEF786474 GOA786473:GOB786474 GXW786473:GXX786474 HHS786473:HHT786474 HRO786473:HRP786474 IBK786473:IBL786474 ILG786473:ILH786474 IVC786473:IVD786474 JEY786473:JEZ786474 JOU786473:JOV786474 JYQ786473:JYR786474 KIM786473:KIN786474 KSI786473:KSJ786474 LCE786473:LCF786474 LMA786473:LMB786474 LVW786473:LVX786474 MFS786473:MFT786474 MPO786473:MPP786474 MZK786473:MZL786474 NJG786473:NJH786474 NTC786473:NTD786474 OCY786473:OCZ786474 OMU786473:OMV786474 OWQ786473:OWR786474 PGM786473:PGN786474 PQI786473:PQJ786474 QAE786473:QAF786474 QKA786473:QKB786474 QTW786473:QTX786474 RDS786473:RDT786474 RNO786473:RNP786474 RXK786473:RXL786474 SHG786473:SHH786474 SRC786473:SRD786474 TAY786473:TAZ786474 TKU786473:TKV786474 TUQ786473:TUR786474 UEM786473:UEN786474 UOI786473:UOJ786474 UYE786473:UYF786474 VIA786473:VIB786474 VRW786473:VRX786474 WBS786473:WBT786474 WLO786473:WLP786474 WVK786473:WVL786474 C852009:D852010 IY852009:IZ852010 SU852009:SV852010 ACQ852009:ACR852010 AMM852009:AMN852010 AWI852009:AWJ852010 BGE852009:BGF852010 BQA852009:BQB852010 BZW852009:BZX852010 CJS852009:CJT852010 CTO852009:CTP852010 DDK852009:DDL852010 DNG852009:DNH852010 DXC852009:DXD852010 EGY852009:EGZ852010 EQU852009:EQV852010 FAQ852009:FAR852010 FKM852009:FKN852010 FUI852009:FUJ852010 GEE852009:GEF852010 GOA852009:GOB852010 GXW852009:GXX852010 HHS852009:HHT852010 HRO852009:HRP852010 IBK852009:IBL852010 ILG852009:ILH852010 IVC852009:IVD852010 JEY852009:JEZ852010 JOU852009:JOV852010 JYQ852009:JYR852010 KIM852009:KIN852010 KSI852009:KSJ852010 LCE852009:LCF852010 LMA852009:LMB852010 LVW852009:LVX852010 MFS852009:MFT852010 MPO852009:MPP852010 MZK852009:MZL852010 NJG852009:NJH852010 NTC852009:NTD852010 OCY852009:OCZ852010 OMU852009:OMV852010 OWQ852009:OWR852010 PGM852009:PGN852010 PQI852009:PQJ852010 QAE852009:QAF852010 QKA852009:QKB852010 QTW852009:QTX852010 RDS852009:RDT852010 RNO852009:RNP852010 RXK852009:RXL852010 SHG852009:SHH852010 SRC852009:SRD852010 TAY852009:TAZ852010 TKU852009:TKV852010 TUQ852009:TUR852010 UEM852009:UEN852010 UOI852009:UOJ852010 UYE852009:UYF852010 VIA852009:VIB852010 VRW852009:VRX852010 WBS852009:WBT852010 WLO852009:WLP852010 WVK852009:WVL852010 C917545:D917546 IY917545:IZ917546 SU917545:SV917546 ACQ917545:ACR917546 AMM917545:AMN917546 AWI917545:AWJ917546 BGE917545:BGF917546 BQA917545:BQB917546 BZW917545:BZX917546 CJS917545:CJT917546 CTO917545:CTP917546 DDK917545:DDL917546 DNG917545:DNH917546 DXC917545:DXD917546 EGY917545:EGZ917546 EQU917545:EQV917546 FAQ917545:FAR917546 FKM917545:FKN917546 FUI917545:FUJ917546 GEE917545:GEF917546 GOA917545:GOB917546 GXW917545:GXX917546 HHS917545:HHT917546 HRO917545:HRP917546 IBK917545:IBL917546 ILG917545:ILH917546 IVC917545:IVD917546 JEY917545:JEZ917546 JOU917545:JOV917546 JYQ917545:JYR917546 KIM917545:KIN917546 KSI917545:KSJ917546 LCE917545:LCF917546 LMA917545:LMB917546 LVW917545:LVX917546 MFS917545:MFT917546 MPO917545:MPP917546 MZK917545:MZL917546 NJG917545:NJH917546 NTC917545:NTD917546 OCY917545:OCZ917546 OMU917545:OMV917546 OWQ917545:OWR917546 PGM917545:PGN917546 PQI917545:PQJ917546 QAE917545:QAF917546 QKA917545:QKB917546 QTW917545:QTX917546 RDS917545:RDT917546 RNO917545:RNP917546 RXK917545:RXL917546 SHG917545:SHH917546 SRC917545:SRD917546 TAY917545:TAZ917546 TKU917545:TKV917546 TUQ917545:TUR917546 UEM917545:UEN917546 UOI917545:UOJ917546 UYE917545:UYF917546 VIA917545:VIB917546 VRW917545:VRX917546 WBS917545:WBT917546 WLO917545:WLP917546 WVK917545:WVL917546 C983081:D983082 IY983081:IZ983082 SU983081:SV983082 ACQ983081:ACR983082 AMM983081:AMN983082 AWI983081:AWJ983082 BGE983081:BGF983082 BQA983081:BQB983082 BZW983081:BZX983082 CJS983081:CJT983082 CTO983081:CTP983082 DDK983081:DDL983082 DNG983081:DNH983082 DXC983081:DXD983082 EGY983081:EGZ983082 EQU983081:EQV983082 FAQ983081:FAR983082 FKM983081:FKN983082 FUI983081:FUJ983082 GEE983081:GEF983082 GOA983081:GOB983082 GXW983081:GXX983082 HHS983081:HHT983082 HRO983081:HRP983082 IBK983081:IBL983082 ILG983081:ILH983082 IVC983081:IVD983082 JEY983081:JEZ983082 JOU983081:JOV983082 JYQ983081:JYR983082 KIM983081:KIN983082 KSI983081:KSJ983082 LCE983081:LCF983082 LMA983081:LMB983082 LVW983081:LVX983082 MFS983081:MFT983082 MPO983081:MPP983082 MZK983081:MZL983082 NJG983081:NJH983082 NTC983081:NTD983082 OCY983081:OCZ983082 OMU983081:OMV983082 OWQ983081:OWR983082 PGM983081:PGN983082 PQI983081:PQJ983082 QAE983081:QAF983082 QKA983081:QKB983082 QTW983081:QTX983082 RDS983081:RDT983082 RNO983081:RNP983082 RXK983081:RXL983082 SHG983081:SHH983082 SRC983081:SRD983082 TAY983081:TAZ983082 TKU983081:TKV983082 TUQ983081:TUR983082 UEM983081:UEN983082 UOI983081:UOJ983082 UYE983081:UYF983082 VIA983081:VIB983082 VRW983081:VRX983082 WBS983081:WBT983082 WLO983081:WLP983082 WVK983081:WVL983082 E43:E46 JA43:JA46 SW43:SW46 ACS43:ACS46 AMO43:AMO46 AWK43:AWK46 BGG43:BGG46 BQC43:BQC46 BZY43:BZY46 CJU43:CJU46 CTQ43:CTQ46 DDM43:DDM46 DNI43:DNI46 DXE43:DXE46 EHA43:EHA46 EQW43:EQW46 FAS43:FAS46 FKO43:FKO46 FUK43:FUK46 GEG43:GEG46 GOC43:GOC46 GXY43:GXY46 HHU43:HHU46 HRQ43:HRQ46 IBM43:IBM46 ILI43:ILI46 IVE43:IVE46 JFA43:JFA46 JOW43:JOW46 JYS43:JYS46 KIO43:KIO46 KSK43:KSK46 LCG43:LCG46 LMC43:LMC46 LVY43:LVY46 MFU43:MFU46 MPQ43:MPQ46 MZM43:MZM46 NJI43:NJI46 NTE43:NTE46 ODA43:ODA46 OMW43:OMW46 OWS43:OWS46 PGO43:PGO46 PQK43:PQK46 QAG43:QAG46 QKC43:QKC46 QTY43:QTY46 RDU43:RDU46 RNQ43:RNQ46 RXM43:RXM46 SHI43:SHI46 SRE43:SRE46 TBA43:TBA46 TKW43:TKW46 TUS43:TUS46 UEO43:UEO46 UOK43:UOK46 UYG43:UYG46 VIC43:VIC46 VRY43:VRY46 WBU43:WBU46 WLQ43:WLQ46 WVM43:WVM46 E65579:E65582 JA65579:JA65582 SW65579:SW65582 ACS65579:ACS65582 AMO65579:AMO65582 AWK65579:AWK65582 BGG65579:BGG65582 BQC65579:BQC65582 BZY65579:BZY65582 CJU65579:CJU65582 CTQ65579:CTQ65582 DDM65579:DDM65582 DNI65579:DNI65582 DXE65579:DXE65582 EHA65579:EHA65582 EQW65579:EQW65582 FAS65579:FAS65582 FKO65579:FKO65582 FUK65579:FUK65582 GEG65579:GEG65582 GOC65579:GOC65582 GXY65579:GXY65582 HHU65579:HHU65582 HRQ65579:HRQ65582 IBM65579:IBM65582 ILI65579:ILI65582 IVE65579:IVE65582 JFA65579:JFA65582 JOW65579:JOW65582 JYS65579:JYS65582 KIO65579:KIO65582 KSK65579:KSK65582 LCG65579:LCG65582 LMC65579:LMC65582 LVY65579:LVY65582 MFU65579:MFU65582 MPQ65579:MPQ65582 MZM65579:MZM65582 NJI65579:NJI65582 NTE65579:NTE65582 ODA65579:ODA65582 OMW65579:OMW65582 OWS65579:OWS65582 PGO65579:PGO65582 PQK65579:PQK65582 QAG65579:QAG65582 QKC65579:QKC65582 QTY65579:QTY65582 RDU65579:RDU65582 RNQ65579:RNQ65582 RXM65579:RXM65582 SHI65579:SHI65582 SRE65579:SRE65582 TBA65579:TBA65582 TKW65579:TKW65582 TUS65579:TUS65582 UEO65579:UEO65582 UOK65579:UOK65582 UYG65579:UYG65582 VIC65579:VIC65582 VRY65579:VRY65582 WBU65579:WBU65582 WLQ65579:WLQ65582 WVM65579:WVM65582 E131115:E131118 JA131115:JA131118 SW131115:SW131118 ACS131115:ACS131118 AMO131115:AMO131118 AWK131115:AWK131118 BGG131115:BGG131118 BQC131115:BQC131118 BZY131115:BZY131118 CJU131115:CJU131118 CTQ131115:CTQ131118 DDM131115:DDM131118 DNI131115:DNI131118 DXE131115:DXE131118 EHA131115:EHA131118 EQW131115:EQW131118 FAS131115:FAS131118 FKO131115:FKO131118 FUK131115:FUK131118 GEG131115:GEG131118 GOC131115:GOC131118 GXY131115:GXY131118 HHU131115:HHU131118 HRQ131115:HRQ131118 IBM131115:IBM131118 ILI131115:ILI131118 IVE131115:IVE131118 JFA131115:JFA131118 JOW131115:JOW131118 JYS131115:JYS131118 KIO131115:KIO131118 KSK131115:KSK131118 LCG131115:LCG131118 LMC131115:LMC131118 LVY131115:LVY131118 MFU131115:MFU131118 MPQ131115:MPQ131118 MZM131115:MZM131118 NJI131115:NJI131118 NTE131115:NTE131118 ODA131115:ODA131118 OMW131115:OMW131118 OWS131115:OWS131118 PGO131115:PGO131118 PQK131115:PQK131118 QAG131115:QAG131118 QKC131115:QKC131118 QTY131115:QTY131118 RDU131115:RDU131118 RNQ131115:RNQ131118 RXM131115:RXM131118 SHI131115:SHI131118 SRE131115:SRE131118 TBA131115:TBA131118 TKW131115:TKW131118 TUS131115:TUS131118 UEO131115:UEO131118 UOK131115:UOK131118 UYG131115:UYG131118 VIC131115:VIC131118 VRY131115:VRY131118 WBU131115:WBU131118 WLQ131115:WLQ131118 WVM131115:WVM131118 E196651:E196654 JA196651:JA196654 SW196651:SW196654 ACS196651:ACS196654 AMO196651:AMO196654 AWK196651:AWK196654 BGG196651:BGG196654 BQC196651:BQC196654 BZY196651:BZY196654 CJU196651:CJU196654 CTQ196651:CTQ196654 DDM196651:DDM196654 DNI196651:DNI196654 DXE196651:DXE196654 EHA196651:EHA196654 EQW196651:EQW196654 FAS196651:FAS196654 FKO196651:FKO196654 FUK196651:FUK196654 GEG196651:GEG196654 GOC196651:GOC196654 GXY196651:GXY196654 HHU196651:HHU196654 HRQ196651:HRQ196654 IBM196651:IBM196654 ILI196651:ILI196654 IVE196651:IVE196654 JFA196651:JFA196654 JOW196651:JOW196654 JYS196651:JYS196654 KIO196651:KIO196654 KSK196651:KSK196654 LCG196651:LCG196654 LMC196651:LMC196654 LVY196651:LVY196654 MFU196651:MFU196654 MPQ196651:MPQ196654 MZM196651:MZM196654 NJI196651:NJI196654 NTE196651:NTE196654 ODA196651:ODA196654 OMW196651:OMW196654 OWS196651:OWS196654 PGO196651:PGO196654 PQK196651:PQK196654 QAG196651:QAG196654 QKC196651:QKC196654 QTY196651:QTY196654 RDU196651:RDU196654 RNQ196651:RNQ196654 RXM196651:RXM196654 SHI196651:SHI196654 SRE196651:SRE196654 TBA196651:TBA196654 TKW196651:TKW196654 TUS196651:TUS196654 UEO196651:UEO196654 UOK196651:UOK196654 UYG196651:UYG196654 VIC196651:VIC196654 VRY196651:VRY196654 WBU196651:WBU196654 WLQ196651:WLQ196654 WVM196651:WVM196654 E262187:E262190 JA262187:JA262190 SW262187:SW262190 ACS262187:ACS262190 AMO262187:AMO262190 AWK262187:AWK262190 BGG262187:BGG262190 BQC262187:BQC262190 BZY262187:BZY262190 CJU262187:CJU262190 CTQ262187:CTQ262190 DDM262187:DDM262190 DNI262187:DNI262190 DXE262187:DXE262190 EHA262187:EHA262190 EQW262187:EQW262190 FAS262187:FAS262190 FKO262187:FKO262190 FUK262187:FUK262190 GEG262187:GEG262190 GOC262187:GOC262190 GXY262187:GXY262190 HHU262187:HHU262190 HRQ262187:HRQ262190 IBM262187:IBM262190 ILI262187:ILI262190 IVE262187:IVE262190 JFA262187:JFA262190 JOW262187:JOW262190 JYS262187:JYS262190 KIO262187:KIO262190 KSK262187:KSK262190 LCG262187:LCG262190 LMC262187:LMC262190 LVY262187:LVY262190 MFU262187:MFU262190 MPQ262187:MPQ262190 MZM262187:MZM262190 NJI262187:NJI262190 NTE262187:NTE262190 ODA262187:ODA262190 OMW262187:OMW262190 OWS262187:OWS262190 PGO262187:PGO262190 PQK262187:PQK262190 QAG262187:QAG262190 QKC262187:QKC262190 QTY262187:QTY262190 RDU262187:RDU262190 RNQ262187:RNQ262190 RXM262187:RXM262190 SHI262187:SHI262190 SRE262187:SRE262190 TBA262187:TBA262190 TKW262187:TKW262190 TUS262187:TUS262190 UEO262187:UEO262190 UOK262187:UOK262190 UYG262187:UYG262190 VIC262187:VIC262190 VRY262187:VRY262190 WBU262187:WBU262190 WLQ262187:WLQ262190 WVM262187:WVM262190 E327723:E327726 JA327723:JA327726 SW327723:SW327726 ACS327723:ACS327726 AMO327723:AMO327726 AWK327723:AWK327726 BGG327723:BGG327726 BQC327723:BQC327726 BZY327723:BZY327726 CJU327723:CJU327726 CTQ327723:CTQ327726 DDM327723:DDM327726 DNI327723:DNI327726 DXE327723:DXE327726 EHA327723:EHA327726 EQW327723:EQW327726 FAS327723:FAS327726 FKO327723:FKO327726 FUK327723:FUK327726 GEG327723:GEG327726 GOC327723:GOC327726 GXY327723:GXY327726 HHU327723:HHU327726 HRQ327723:HRQ327726 IBM327723:IBM327726 ILI327723:ILI327726 IVE327723:IVE327726 JFA327723:JFA327726 JOW327723:JOW327726 JYS327723:JYS327726 KIO327723:KIO327726 KSK327723:KSK327726 LCG327723:LCG327726 LMC327723:LMC327726 LVY327723:LVY327726 MFU327723:MFU327726 MPQ327723:MPQ327726 MZM327723:MZM327726 NJI327723:NJI327726 NTE327723:NTE327726 ODA327723:ODA327726 OMW327723:OMW327726 OWS327723:OWS327726 PGO327723:PGO327726 PQK327723:PQK327726 QAG327723:QAG327726 QKC327723:QKC327726 QTY327723:QTY327726 RDU327723:RDU327726 RNQ327723:RNQ327726 RXM327723:RXM327726 SHI327723:SHI327726 SRE327723:SRE327726 TBA327723:TBA327726 TKW327723:TKW327726 TUS327723:TUS327726 UEO327723:UEO327726 UOK327723:UOK327726 UYG327723:UYG327726 VIC327723:VIC327726 VRY327723:VRY327726 WBU327723:WBU327726 WLQ327723:WLQ327726 WVM327723:WVM327726 E393259:E393262 JA393259:JA393262 SW393259:SW393262 ACS393259:ACS393262 AMO393259:AMO393262 AWK393259:AWK393262 BGG393259:BGG393262 BQC393259:BQC393262 BZY393259:BZY393262 CJU393259:CJU393262 CTQ393259:CTQ393262 DDM393259:DDM393262 DNI393259:DNI393262 DXE393259:DXE393262 EHA393259:EHA393262 EQW393259:EQW393262 FAS393259:FAS393262 FKO393259:FKO393262 FUK393259:FUK393262 GEG393259:GEG393262 GOC393259:GOC393262 GXY393259:GXY393262 HHU393259:HHU393262 HRQ393259:HRQ393262 IBM393259:IBM393262 ILI393259:ILI393262 IVE393259:IVE393262 JFA393259:JFA393262 JOW393259:JOW393262 JYS393259:JYS393262 KIO393259:KIO393262 KSK393259:KSK393262 LCG393259:LCG393262 LMC393259:LMC393262 LVY393259:LVY393262 MFU393259:MFU393262 MPQ393259:MPQ393262 MZM393259:MZM393262 NJI393259:NJI393262 NTE393259:NTE393262 ODA393259:ODA393262 OMW393259:OMW393262 OWS393259:OWS393262 PGO393259:PGO393262 PQK393259:PQK393262 QAG393259:QAG393262 QKC393259:QKC393262 QTY393259:QTY393262 RDU393259:RDU393262 RNQ393259:RNQ393262 RXM393259:RXM393262 SHI393259:SHI393262 SRE393259:SRE393262 TBA393259:TBA393262 TKW393259:TKW393262 TUS393259:TUS393262 UEO393259:UEO393262 UOK393259:UOK393262 UYG393259:UYG393262 VIC393259:VIC393262 VRY393259:VRY393262 WBU393259:WBU393262 WLQ393259:WLQ393262 WVM393259:WVM393262 E458795:E458798 JA458795:JA458798 SW458795:SW458798 ACS458795:ACS458798 AMO458795:AMO458798 AWK458795:AWK458798 BGG458795:BGG458798 BQC458795:BQC458798 BZY458795:BZY458798 CJU458795:CJU458798 CTQ458795:CTQ458798 DDM458795:DDM458798 DNI458795:DNI458798 DXE458795:DXE458798 EHA458795:EHA458798 EQW458795:EQW458798 FAS458795:FAS458798 FKO458795:FKO458798 FUK458795:FUK458798 GEG458795:GEG458798 GOC458795:GOC458798 GXY458795:GXY458798 HHU458795:HHU458798 HRQ458795:HRQ458798 IBM458795:IBM458798 ILI458795:ILI458798 IVE458795:IVE458798 JFA458795:JFA458798 JOW458795:JOW458798 JYS458795:JYS458798 KIO458795:KIO458798 KSK458795:KSK458798 LCG458795:LCG458798 LMC458795:LMC458798 LVY458795:LVY458798 MFU458795:MFU458798 MPQ458795:MPQ458798 MZM458795:MZM458798 NJI458795:NJI458798 NTE458795:NTE458798 ODA458795:ODA458798 OMW458795:OMW458798 OWS458795:OWS458798 PGO458795:PGO458798 PQK458795:PQK458798 QAG458795:QAG458798 QKC458795:QKC458798 QTY458795:QTY458798 RDU458795:RDU458798 RNQ458795:RNQ458798 RXM458795:RXM458798 SHI458795:SHI458798 SRE458795:SRE458798 TBA458795:TBA458798 TKW458795:TKW458798 TUS458795:TUS458798 UEO458795:UEO458798 UOK458795:UOK458798 UYG458795:UYG458798 VIC458795:VIC458798 VRY458795:VRY458798 WBU458795:WBU458798 WLQ458795:WLQ458798 WVM458795:WVM458798 E524331:E524334 JA524331:JA524334 SW524331:SW524334 ACS524331:ACS524334 AMO524331:AMO524334 AWK524331:AWK524334 BGG524331:BGG524334 BQC524331:BQC524334 BZY524331:BZY524334 CJU524331:CJU524334 CTQ524331:CTQ524334 DDM524331:DDM524334 DNI524331:DNI524334 DXE524331:DXE524334 EHA524331:EHA524334 EQW524331:EQW524334 FAS524331:FAS524334 FKO524331:FKO524334 FUK524331:FUK524334 GEG524331:GEG524334 GOC524331:GOC524334 GXY524331:GXY524334 HHU524331:HHU524334 HRQ524331:HRQ524334 IBM524331:IBM524334 ILI524331:ILI524334 IVE524331:IVE524334 JFA524331:JFA524334 JOW524331:JOW524334 JYS524331:JYS524334 KIO524331:KIO524334 KSK524331:KSK524334 LCG524331:LCG524334 LMC524331:LMC524334 LVY524331:LVY524334 MFU524331:MFU524334 MPQ524331:MPQ524334 MZM524331:MZM524334 NJI524331:NJI524334 NTE524331:NTE524334 ODA524331:ODA524334 OMW524331:OMW524334 OWS524331:OWS524334 PGO524331:PGO524334 PQK524331:PQK524334 QAG524331:QAG524334 QKC524331:QKC524334 QTY524331:QTY524334 RDU524331:RDU524334 RNQ524331:RNQ524334 RXM524331:RXM524334 SHI524331:SHI524334 SRE524331:SRE524334 TBA524331:TBA524334 TKW524331:TKW524334 TUS524331:TUS524334 UEO524331:UEO524334 UOK524331:UOK524334 UYG524331:UYG524334 VIC524331:VIC524334 VRY524331:VRY524334 WBU524331:WBU524334 WLQ524331:WLQ524334 WVM524331:WVM524334 E589867:E589870 JA589867:JA589870 SW589867:SW589870 ACS589867:ACS589870 AMO589867:AMO589870 AWK589867:AWK589870 BGG589867:BGG589870 BQC589867:BQC589870 BZY589867:BZY589870 CJU589867:CJU589870 CTQ589867:CTQ589870 DDM589867:DDM589870 DNI589867:DNI589870 DXE589867:DXE589870 EHA589867:EHA589870 EQW589867:EQW589870 FAS589867:FAS589870 FKO589867:FKO589870 FUK589867:FUK589870 GEG589867:GEG589870 GOC589867:GOC589870 GXY589867:GXY589870 HHU589867:HHU589870 HRQ589867:HRQ589870 IBM589867:IBM589870 ILI589867:ILI589870 IVE589867:IVE589870 JFA589867:JFA589870 JOW589867:JOW589870 JYS589867:JYS589870 KIO589867:KIO589870 KSK589867:KSK589870 LCG589867:LCG589870 LMC589867:LMC589870 LVY589867:LVY589870 MFU589867:MFU589870 MPQ589867:MPQ589870 MZM589867:MZM589870 NJI589867:NJI589870 NTE589867:NTE589870 ODA589867:ODA589870 OMW589867:OMW589870 OWS589867:OWS589870 PGO589867:PGO589870 PQK589867:PQK589870 QAG589867:QAG589870 QKC589867:QKC589870 QTY589867:QTY589870 RDU589867:RDU589870 RNQ589867:RNQ589870 RXM589867:RXM589870 SHI589867:SHI589870 SRE589867:SRE589870 TBA589867:TBA589870 TKW589867:TKW589870 TUS589867:TUS589870 UEO589867:UEO589870 UOK589867:UOK589870 UYG589867:UYG589870 VIC589867:VIC589870 VRY589867:VRY589870 WBU589867:WBU589870 WLQ589867:WLQ589870 WVM589867:WVM589870 E655403:E655406 JA655403:JA655406 SW655403:SW655406 ACS655403:ACS655406 AMO655403:AMO655406 AWK655403:AWK655406 BGG655403:BGG655406 BQC655403:BQC655406 BZY655403:BZY655406 CJU655403:CJU655406 CTQ655403:CTQ655406 DDM655403:DDM655406 DNI655403:DNI655406 DXE655403:DXE655406 EHA655403:EHA655406 EQW655403:EQW655406 FAS655403:FAS655406 FKO655403:FKO655406 FUK655403:FUK655406 GEG655403:GEG655406 GOC655403:GOC655406 GXY655403:GXY655406 HHU655403:HHU655406 HRQ655403:HRQ655406 IBM655403:IBM655406 ILI655403:ILI655406 IVE655403:IVE655406 JFA655403:JFA655406 JOW655403:JOW655406 JYS655403:JYS655406 KIO655403:KIO655406 KSK655403:KSK655406 LCG655403:LCG655406 LMC655403:LMC655406 LVY655403:LVY655406 MFU655403:MFU655406 MPQ655403:MPQ655406 MZM655403:MZM655406 NJI655403:NJI655406 NTE655403:NTE655406 ODA655403:ODA655406 OMW655403:OMW655406 OWS655403:OWS655406 PGO655403:PGO655406 PQK655403:PQK655406 QAG655403:QAG655406 QKC655403:QKC655406 QTY655403:QTY655406 RDU655403:RDU655406 RNQ655403:RNQ655406 RXM655403:RXM655406 SHI655403:SHI655406 SRE655403:SRE655406 TBA655403:TBA655406 TKW655403:TKW655406 TUS655403:TUS655406 UEO655403:UEO655406 UOK655403:UOK655406 UYG655403:UYG655406 VIC655403:VIC655406 VRY655403:VRY655406 WBU655403:WBU655406 WLQ655403:WLQ655406 WVM655403:WVM655406 E720939:E720942 JA720939:JA720942 SW720939:SW720942 ACS720939:ACS720942 AMO720939:AMO720942 AWK720939:AWK720942 BGG720939:BGG720942 BQC720939:BQC720942 BZY720939:BZY720942 CJU720939:CJU720942 CTQ720939:CTQ720942 DDM720939:DDM720942 DNI720939:DNI720942 DXE720939:DXE720942 EHA720939:EHA720942 EQW720939:EQW720942 FAS720939:FAS720942 FKO720939:FKO720942 FUK720939:FUK720942 GEG720939:GEG720942 GOC720939:GOC720942 GXY720939:GXY720942 HHU720939:HHU720942 HRQ720939:HRQ720942 IBM720939:IBM720942 ILI720939:ILI720942 IVE720939:IVE720942 JFA720939:JFA720942 JOW720939:JOW720942 JYS720939:JYS720942 KIO720939:KIO720942 KSK720939:KSK720942 LCG720939:LCG720942 LMC720939:LMC720942 LVY720939:LVY720942 MFU720939:MFU720942 MPQ720939:MPQ720942 MZM720939:MZM720942 NJI720939:NJI720942 NTE720939:NTE720942 ODA720939:ODA720942 OMW720939:OMW720942 OWS720939:OWS720942 PGO720939:PGO720942 PQK720939:PQK720942 QAG720939:QAG720942 QKC720939:QKC720942 QTY720939:QTY720942 RDU720939:RDU720942 RNQ720939:RNQ720942 RXM720939:RXM720942 SHI720939:SHI720942 SRE720939:SRE720942 TBA720939:TBA720942 TKW720939:TKW720942 TUS720939:TUS720942 UEO720939:UEO720942 UOK720939:UOK720942 UYG720939:UYG720942 VIC720939:VIC720942 VRY720939:VRY720942 WBU720939:WBU720942 WLQ720939:WLQ720942 WVM720939:WVM720942 E786475:E786478 JA786475:JA786478 SW786475:SW786478 ACS786475:ACS786478 AMO786475:AMO786478 AWK786475:AWK786478 BGG786475:BGG786478 BQC786475:BQC786478 BZY786475:BZY786478 CJU786475:CJU786478 CTQ786475:CTQ786478 DDM786475:DDM786478 DNI786475:DNI786478 DXE786475:DXE786478 EHA786475:EHA786478 EQW786475:EQW786478 FAS786475:FAS786478 FKO786475:FKO786478 FUK786475:FUK786478 GEG786475:GEG786478 GOC786475:GOC786478 GXY786475:GXY786478 HHU786475:HHU786478 HRQ786475:HRQ786478 IBM786475:IBM786478 ILI786475:ILI786478 IVE786475:IVE786478 JFA786475:JFA786478 JOW786475:JOW786478 JYS786475:JYS786478 KIO786475:KIO786478 KSK786475:KSK786478 LCG786475:LCG786478 LMC786475:LMC786478 LVY786475:LVY786478 MFU786475:MFU786478 MPQ786475:MPQ786478 MZM786475:MZM786478 NJI786475:NJI786478 NTE786475:NTE786478 ODA786475:ODA786478 OMW786475:OMW786478 OWS786475:OWS786478 PGO786475:PGO786478 PQK786475:PQK786478 QAG786475:QAG786478 QKC786475:QKC786478 QTY786475:QTY786478 RDU786475:RDU786478 RNQ786475:RNQ786478 RXM786475:RXM786478 SHI786475:SHI786478 SRE786475:SRE786478 TBA786475:TBA786478 TKW786475:TKW786478 TUS786475:TUS786478 UEO786475:UEO786478 UOK786475:UOK786478 UYG786475:UYG786478 VIC786475:VIC786478 VRY786475:VRY786478 WBU786475:WBU786478 WLQ786475:WLQ786478 WVM786475:WVM786478 E852011:E852014 JA852011:JA852014 SW852011:SW852014 ACS852011:ACS852014 AMO852011:AMO852014 AWK852011:AWK852014 BGG852011:BGG852014 BQC852011:BQC852014 BZY852011:BZY852014 CJU852011:CJU852014 CTQ852011:CTQ852014 DDM852011:DDM852014 DNI852011:DNI852014 DXE852011:DXE852014 EHA852011:EHA852014 EQW852011:EQW852014 FAS852011:FAS852014 FKO852011:FKO852014 FUK852011:FUK852014 GEG852011:GEG852014 GOC852011:GOC852014 GXY852011:GXY852014 HHU852011:HHU852014 HRQ852011:HRQ852014 IBM852011:IBM852014 ILI852011:ILI852014 IVE852011:IVE852014 JFA852011:JFA852014 JOW852011:JOW852014 JYS852011:JYS852014 KIO852011:KIO852014 KSK852011:KSK852014 LCG852011:LCG852014 LMC852011:LMC852014 LVY852011:LVY852014 MFU852011:MFU852014 MPQ852011:MPQ852014 MZM852011:MZM852014 NJI852011:NJI852014 NTE852011:NTE852014 ODA852011:ODA852014 OMW852011:OMW852014 OWS852011:OWS852014 PGO852011:PGO852014 PQK852011:PQK852014 QAG852011:QAG852014 QKC852011:QKC852014 QTY852011:QTY852014 RDU852011:RDU852014 RNQ852011:RNQ852014 RXM852011:RXM852014 SHI852011:SHI852014 SRE852011:SRE852014 TBA852011:TBA852014 TKW852011:TKW852014 TUS852011:TUS852014 UEO852011:UEO852014 UOK852011:UOK852014 UYG852011:UYG852014 VIC852011:VIC852014 VRY852011:VRY852014 WBU852011:WBU852014 WLQ852011:WLQ852014 WVM852011:WVM852014 E917547:E917550 JA917547:JA917550 SW917547:SW917550 ACS917547:ACS917550 AMO917547:AMO917550 AWK917547:AWK917550 BGG917547:BGG917550 BQC917547:BQC917550 BZY917547:BZY917550 CJU917547:CJU917550 CTQ917547:CTQ917550 DDM917547:DDM917550 DNI917547:DNI917550 DXE917547:DXE917550 EHA917547:EHA917550 EQW917547:EQW917550 FAS917547:FAS917550 FKO917547:FKO917550 FUK917547:FUK917550 GEG917547:GEG917550 GOC917547:GOC917550 GXY917547:GXY917550 HHU917547:HHU917550 HRQ917547:HRQ917550 IBM917547:IBM917550 ILI917547:ILI917550 IVE917547:IVE917550 JFA917547:JFA917550 JOW917547:JOW917550 JYS917547:JYS917550 KIO917547:KIO917550 KSK917547:KSK917550 LCG917547:LCG917550 LMC917547:LMC917550 LVY917547:LVY917550 MFU917547:MFU917550 MPQ917547:MPQ917550 MZM917547:MZM917550 NJI917547:NJI917550 NTE917547:NTE917550 ODA917547:ODA917550 OMW917547:OMW917550 OWS917547:OWS917550 PGO917547:PGO917550 PQK917547:PQK917550 QAG917547:QAG917550 QKC917547:QKC917550 QTY917547:QTY917550 RDU917547:RDU917550 RNQ917547:RNQ917550 RXM917547:RXM917550 SHI917547:SHI917550 SRE917547:SRE917550 TBA917547:TBA917550 TKW917547:TKW917550 TUS917547:TUS917550 UEO917547:UEO917550 UOK917547:UOK917550 UYG917547:UYG917550 VIC917547:VIC917550 VRY917547:VRY917550 WBU917547:WBU917550 WLQ917547:WLQ917550 WVM917547:WVM917550 E983083:E983086 JA983083:JA983086 SW983083:SW983086 ACS983083:ACS983086 AMO983083:AMO983086 AWK983083:AWK983086 BGG983083:BGG983086 BQC983083:BQC983086 BZY983083:BZY983086 CJU983083:CJU983086 CTQ983083:CTQ983086 DDM983083:DDM983086 DNI983083:DNI983086 DXE983083:DXE983086 EHA983083:EHA983086 EQW983083:EQW983086 FAS983083:FAS983086 FKO983083:FKO983086 FUK983083:FUK983086 GEG983083:GEG983086 GOC983083:GOC983086 GXY983083:GXY983086 HHU983083:HHU983086 HRQ983083:HRQ983086 IBM983083:IBM983086 ILI983083:ILI983086 IVE983083:IVE983086 JFA983083:JFA983086 JOW983083:JOW983086 JYS983083:JYS983086 KIO983083:KIO983086 KSK983083:KSK983086 LCG983083:LCG983086 LMC983083:LMC983086 LVY983083:LVY983086 MFU983083:MFU983086 MPQ983083:MPQ983086 MZM983083:MZM983086 NJI983083:NJI983086 NTE983083:NTE983086 ODA983083:ODA983086 OMW983083:OMW983086 OWS983083:OWS983086 PGO983083:PGO983086 PQK983083:PQK983086 QAG983083:QAG983086 QKC983083:QKC983086 QTY983083:QTY983086 RDU983083:RDU983086 RNQ983083:RNQ983086 RXM983083:RXM983086 SHI983083:SHI983086 SRE983083:SRE983086 TBA983083:TBA983086 TKW983083:TKW983086 TUS983083:TUS983086 UEO983083:UEO983086 UOK983083:UOK983086 UYG983083:UYG983086 VIC983083:VIC983086 VRY983083:VRY983086 WBU983083:WBU983086 WLQ983083:WLQ983086 WVM983083:WVM983086 E48:E53 JA48:JA53 SW48:SW53 ACS48:ACS53 AMO48:AMO53 AWK48:AWK53 BGG48:BGG53 BQC48:BQC53 BZY48:BZY53 CJU48:CJU53 CTQ48:CTQ53 DDM48:DDM53 DNI48:DNI53 DXE48:DXE53 EHA48:EHA53 EQW48:EQW53 FAS48:FAS53 FKO48:FKO53 FUK48:FUK53 GEG48:GEG53 GOC48:GOC53 GXY48:GXY53 HHU48:HHU53 HRQ48:HRQ53 IBM48:IBM53 ILI48:ILI53 IVE48:IVE53 JFA48:JFA53 JOW48:JOW53 JYS48:JYS53 KIO48:KIO53 KSK48:KSK53 LCG48:LCG53 LMC48:LMC53 LVY48:LVY53 MFU48:MFU53 MPQ48:MPQ53 MZM48:MZM53 NJI48:NJI53 NTE48:NTE53 ODA48:ODA53 OMW48:OMW53 OWS48:OWS53 PGO48:PGO53 PQK48:PQK53 QAG48:QAG53 QKC48:QKC53 QTY48:QTY53 RDU48:RDU53 RNQ48:RNQ53 RXM48:RXM53 SHI48:SHI53 SRE48:SRE53 TBA48:TBA53 TKW48:TKW53 TUS48:TUS53 UEO48:UEO53 UOK48:UOK53 UYG48:UYG53 VIC48:VIC53 VRY48:VRY53 WBU48:WBU53 WLQ48:WLQ53 WVM48:WVM53 E65584:E65589 JA65584:JA65589 SW65584:SW65589 ACS65584:ACS65589 AMO65584:AMO65589 AWK65584:AWK65589 BGG65584:BGG65589 BQC65584:BQC65589 BZY65584:BZY65589 CJU65584:CJU65589 CTQ65584:CTQ65589 DDM65584:DDM65589 DNI65584:DNI65589 DXE65584:DXE65589 EHA65584:EHA65589 EQW65584:EQW65589 FAS65584:FAS65589 FKO65584:FKO65589 FUK65584:FUK65589 GEG65584:GEG65589 GOC65584:GOC65589 GXY65584:GXY65589 HHU65584:HHU65589 HRQ65584:HRQ65589 IBM65584:IBM65589 ILI65584:ILI65589 IVE65584:IVE65589 JFA65584:JFA65589 JOW65584:JOW65589 JYS65584:JYS65589 KIO65584:KIO65589 KSK65584:KSK65589 LCG65584:LCG65589 LMC65584:LMC65589 LVY65584:LVY65589 MFU65584:MFU65589 MPQ65584:MPQ65589 MZM65584:MZM65589 NJI65584:NJI65589 NTE65584:NTE65589 ODA65584:ODA65589 OMW65584:OMW65589 OWS65584:OWS65589 PGO65584:PGO65589 PQK65584:PQK65589 QAG65584:QAG65589 QKC65584:QKC65589 QTY65584:QTY65589 RDU65584:RDU65589 RNQ65584:RNQ65589 RXM65584:RXM65589 SHI65584:SHI65589 SRE65584:SRE65589 TBA65584:TBA65589 TKW65584:TKW65589 TUS65584:TUS65589 UEO65584:UEO65589 UOK65584:UOK65589 UYG65584:UYG65589 VIC65584:VIC65589 VRY65584:VRY65589 WBU65584:WBU65589 WLQ65584:WLQ65589 WVM65584:WVM65589 E131120:E131125 JA131120:JA131125 SW131120:SW131125 ACS131120:ACS131125 AMO131120:AMO131125 AWK131120:AWK131125 BGG131120:BGG131125 BQC131120:BQC131125 BZY131120:BZY131125 CJU131120:CJU131125 CTQ131120:CTQ131125 DDM131120:DDM131125 DNI131120:DNI131125 DXE131120:DXE131125 EHA131120:EHA131125 EQW131120:EQW131125 FAS131120:FAS131125 FKO131120:FKO131125 FUK131120:FUK131125 GEG131120:GEG131125 GOC131120:GOC131125 GXY131120:GXY131125 HHU131120:HHU131125 HRQ131120:HRQ131125 IBM131120:IBM131125 ILI131120:ILI131125 IVE131120:IVE131125 JFA131120:JFA131125 JOW131120:JOW131125 JYS131120:JYS131125 KIO131120:KIO131125 KSK131120:KSK131125 LCG131120:LCG131125 LMC131120:LMC131125 LVY131120:LVY131125 MFU131120:MFU131125 MPQ131120:MPQ131125 MZM131120:MZM131125 NJI131120:NJI131125 NTE131120:NTE131125 ODA131120:ODA131125 OMW131120:OMW131125 OWS131120:OWS131125 PGO131120:PGO131125 PQK131120:PQK131125 QAG131120:QAG131125 QKC131120:QKC131125 QTY131120:QTY131125 RDU131120:RDU131125 RNQ131120:RNQ131125 RXM131120:RXM131125 SHI131120:SHI131125 SRE131120:SRE131125 TBA131120:TBA131125 TKW131120:TKW131125 TUS131120:TUS131125 UEO131120:UEO131125 UOK131120:UOK131125 UYG131120:UYG131125 VIC131120:VIC131125 VRY131120:VRY131125 WBU131120:WBU131125 WLQ131120:WLQ131125 WVM131120:WVM131125 E196656:E196661 JA196656:JA196661 SW196656:SW196661 ACS196656:ACS196661 AMO196656:AMO196661 AWK196656:AWK196661 BGG196656:BGG196661 BQC196656:BQC196661 BZY196656:BZY196661 CJU196656:CJU196661 CTQ196656:CTQ196661 DDM196656:DDM196661 DNI196656:DNI196661 DXE196656:DXE196661 EHA196656:EHA196661 EQW196656:EQW196661 FAS196656:FAS196661 FKO196656:FKO196661 FUK196656:FUK196661 GEG196656:GEG196661 GOC196656:GOC196661 GXY196656:GXY196661 HHU196656:HHU196661 HRQ196656:HRQ196661 IBM196656:IBM196661 ILI196656:ILI196661 IVE196656:IVE196661 JFA196656:JFA196661 JOW196656:JOW196661 JYS196656:JYS196661 KIO196656:KIO196661 KSK196656:KSK196661 LCG196656:LCG196661 LMC196656:LMC196661 LVY196656:LVY196661 MFU196656:MFU196661 MPQ196656:MPQ196661 MZM196656:MZM196661 NJI196656:NJI196661 NTE196656:NTE196661 ODA196656:ODA196661 OMW196656:OMW196661 OWS196656:OWS196661 PGO196656:PGO196661 PQK196656:PQK196661 QAG196656:QAG196661 QKC196656:QKC196661 QTY196656:QTY196661 RDU196656:RDU196661 RNQ196656:RNQ196661 RXM196656:RXM196661 SHI196656:SHI196661 SRE196656:SRE196661 TBA196656:TBA196661 TKW196656:TKW196661 TUS196656:TUS196661 UEO196656:UEO196661 UOK196656:UOK196661 UYG196656:UYG196661 VIC196656:VIC196661 VRY196656:VRY196661 WBU196656:WBU196661 WLQ196656:WLQ196661 WVM196656:WVM196661 E262192:E262197 JA262192:JA262197 SW262192:SW262197 ACS262192:ACS262197 AMO262192:AMO262197 AWK262192:AWK262197 BGG262192:BGG262197 BQC262192:BQC262197 BZY262192:BZY262197 CJU262192:CJU262197 CTQ262192:CTQ262197 DDM262192:DDM262197 DNI262192:DNI262197 DXE262192:DXE262197 EHA262192:EHA262197 EQW262192:EQW262197 FAS262192:FAS262197 FKO262192:FKO262197 FUK262192:FUK262197 GEG262192:GEG262197 GOC262192:GOC262197 GXY262192:GXY262197 HHU262192:HHU262197 HRQ262192:HRQ262197 IBM262192:IBM262197 ILI262192:ILI262197 IVE262192:IVE262197 JFA262192:JFA262197 JOW262192:JOW262197 JYS262192:JYS262197 KIO262192:KIO262197 KSK262192:KSK262197 LCG262192:LCG262197 LMC262192:LMC262197 LVY262192:LVY262197 MFU262192:MFU262197 MPQ262192:MPQ262197 MZM262192:MZM262197 NJI262192:NJI262197 NTE262192:NTE262197 ODA262192:ODA262197 OMW262192:OMW262197 OWS262192:OWS262197 PGO262192:PGO262197 PQK262192:PQK262197 QAG262192:QAG262197 QKC262192:QKC262197 QTY262192:QTY262197 RDU262192:RDU262197 RNQ262192:RNQ262197 RXM262192:RXM262197 SHI262192:SHI262197 SRE262192:SRE262197 TBA262192:TBA262197 TKW262192:TKW262197 TUS262192:TUS262197 UEO262192:UEO262197 UOK262192:UOK262197 UYG262192:UYG262197 VIC262192:VIC262197 VRY262192:VRY262197 WBU262192:WBU262197 WLQ262192:WLQ262197 WVM262192:WVM262197 E327728:E327733 JA327728:JA327733 SW327728:SW327733 ACS327728:ACS327733 AMO327728:AMO327733 AWK327728:AWK327733 BGG327728:BGG327733 BQC327728:BQC327733 BZY327728:BZY327733 CJU327728:CJU327733 CTQ327728:CTQ327733 DDM327728:DDM327733 DNI327728:DNI327733 DXE327728:DXE327733 EHA327728:EHA327733 EQW327728:EQW327733 FAS327728:FAS327733 FKO327728:FKO327733 FUK327728:FUK327733 GEG327728:GEG327733 GOC327728:GOC327733 GXY327728:GXY327733 HHU327728:HHU327733 HRQ327728:HRQ327733 IBM327728:IBM327733 ILI327728:ILI327733 IVE327728:IVE327733 JFA327728:JFA327733 JOW327728:JOW327733 JYS327728:JYS327733 KIO327728:KIO327733 KSK327728:KSK327733 LCG327728:LCG327733 LMC327728:LMC327733 LVY327728:LVY327733 MFU327728:MFU327733 MPQ327728:MPQ327733 MZM327728:MZM327733 NJI327728:NJI327733 NTE327728:NTE327733 ODA327728:ODA327733 OMW327728:OMW327733 OWS327728:OWS327733 PGO327728:PGO327733 PQK327728:PQK327733 QAG327728:QAG327733 QKC327728:QKC327733 QTY327728:QTY327733 RDU327728:RDU327733 RNQ327728:RNQ327733 RXM327728:RXM327733 SHI327728:SHI327733 SRE327728:SRE327733 TBA327728:TBA327733 TKW327728:TKW327733 TUS327728:TUS327733 UEO327728:UEO327733 UOK327728:UOK327733 UYG327728:UYG327733 VIC327728:VIC327733 VRY327728:VRY327733 WBU327728:WBU327733 WLQ327728:WLQ327733 WVM327728:WVM327733 E393264:E393269 JA393264:JA393269 SW393264:SW393269 ACS393264:ACS393269 AMO393264:AMO393269 AWK393264:AWK393269 BGG393264:BGG393269 BQC393264:BQC393269 BZY393264:BZY393269 CJU393264:CJU393269 CTQ393264:CTQ393269 DDM393264:DDM393269 DNI393264:DNI393269 DXE393264:DXE393269 EHA393264:EHA393269 EQW393264:EQW393269 FAS393264:FAS393269 FKO393264:FKO393269 FUK393264:FUK393269 GEG393264:GEG393269 GOC393264:GOC393269 GXY393264:GXY393269 HHU393264:HHU393269 HRQ393264:HRQ393269 IBM393264:IBM393269 ILI393264:ILI393269 IVE393264:IVE393269 JFA393264:JFA393269 JOW393264:JOW393269 JYS393264:JYS393269 KIO393264:KIO393269 KSK393264:KSK393269 LCG393264:LCG393269 LMC393264:LMC393269 LVY393264:LVY393269 MFU393264:MFU393269 MPQ393264:MPQ393269 MZM393264:MZM393269 NJI393264:NJI393269 NTE393264:NTE393269 ODA393264:ODA393269 OMW393264:OMW393269 OWS393264:OWS393269 PGO393264:PGO393269 PQK393264:PQK393269 QAG393264:QAG393269 QKC393264:QKC393269 QTY393264:QTY393269 RDU393264:RDU393269 RNQ393264:RNQ393269 RXM393264:RXM393269 SHI393264:SHI393269 SRE393264:SRE393269 TBA393264:TBA393269 TKW393264:TKW393269 TUS393264:TUS393269 UEO393264:UEO393269 UOK393264:UOK393269 UYG393264:UYG393269 VIC393264:VIC393269 VRY393264:VRY393269 WBU393264:WBU393269 WLQ393264:WLQ393269 WVM393264:WVM393269 E458800:E458805 JA458800:JA458805 SW458800:SW458805 ACS458800:ACS458805 AMO458800:AMO458805 AWK458800:AWK458805 BGG458800:BGG458805 BQC458800:BQC458805 BZY458800:BZY458805 CJU458800:CJU458805 CTQ458800:CTQ458805 DDM458800:DDM458805 DNI458800:DNI458805 DXE458800:DXE458805 EHA458800:EHA458805 EQW458800:EQW458805 FAS458800:FAS458805 FKO458800:FKO458805 FUK458800:FUK458805 GEG458800:GEG458805 GOC458800:GOC458805 GXY458800:GXY458805 HHU458800:HHU458805 HRQ458800:HRQ458805 IBM458800:IBM458805 ILI458800:ILI458805 IVE458800:IVE458805 JFA458800:JFA458805 JOW458800:JOW458805 JYS458800:JYS458805 KIO458800:KIO458805 KSK458800:KSK458805 LCG458800:LCG458805 LMC458800:LMC458805 LVY458800:LVY458805 MFU458800:MFU458805 MPQ458800:MPQ458805 MZM458800:MZM458805 NJI458800:NJI458805 NTE458800:NTE458805 ODA458800:ODA458805 OMW458800:OMW458805 OWS458800:OWS458805 PGO458800:PGO458805 PQK458800:PQK458805 QAG458800:QAG458805 QKC458800:QKC458805 QTY458800:QTY458805 RDU458800:RDU458805 RNQ458800:RNQ458805 RXM458800:RXM458805 SHI458800:SHI458805 SRE458800:SRE458805 TBA458800:TBA458805 TKW458800:TKW458805 TUS458800:TUS458805 UEO458800:UEO458805 UOK458800:UOK458805 UYG458800:UYG458805 VIC458800:VIC458805 VRY458800:VRY458805 WBU458800:WBU458805 WLQ458800:WLQ458805 WVM458800:WVM458805 E524336:E524341 JA524336:JA524341 SW524336:SW524341 ACS524336:ACS524341 AMO524336:AMO524341 AWK524336:AWK524341 BGG524336:BGG524341 BQC524336:BQC524341 BZY524336:BZY524341 CJU524336:CJU524341 CTQ524336:CTQ524341 DDM524336:DDM524341 DNI524336:DNI524341 DXE524336:DXE524341 EHA524336:EHA524341 EQW524336:EQW524341 FAS524336:FAS524341 FKO524336:FKO524341 FUK524336:FUK524341 GEG524336:GEG524341 GOC524336:GOC524341 GXY524336:GXY524341 HHU524336:HHU524341 HRQ524336:HRQ524341 IBM524336:IBM524341 ILI524336:ILI524341 IVE524336:IVE524341 JFA524336:JFA524341 JOW524336:JOW524341 JYS524336:JYS524341 KIO524336:KIO524341 KSK524336:KSK524341 LCG524336:LCG524341 LMC524336:LMC524341 LVY524336:LVY524341 MFU524336:MFU524341 MPQ524336:MPQ524341 MZM524336:MZM524341 NJI524336:NJI524341 NTE524336:NTE524341 ODA524336:ODA524341 OMW524336:OMW524341 OWS524336:OWS524341 PGO524336:PGO524341 PQK524336:PQK524341 QAG524336:QAG524341 QKC524336:QKC524341 QTY524336:QTY524341 RDU524336:RDU524341 RNQ524336:RNQ524341 RXM524336:RXM524341 SHI524336:SHI524341 SRE524336:SRE524341 TBA524336:TBA524341 TKW524336:TKW524341 TUS524336:TUS524341 UEO524336:UEO524341 UOK524336:UOK524341 UYG524336:UYG524341 VIC524336:VIC524341 VRY524336:VRY524341 WBU524336:WBU524341 WLQ524336:WLQ524341 WVM524336:WVM524341 E589872:E589877 JA589872:JA589877 SW589872:SW589877 ACS589872:ACS589877 AMO589872:AMO589877 AWK589872:AWK589877 BGG589872:BGG589877 BQC589872:BQC589877 BZY589872:BZY589877 CJU589872:CJU589877 CTQ589872:CTQ589877 DDM589872:DDM589877 DNI589872:DNI589877 DXE589872:DXE589877 EHA589872:EHA589877 EQW589872:EQW589877 FAS589872:FAS589877 FKO589872:FKO589877 FUK589872:FUK589877 GEG589872:GEG589877 GOC589872:GOC589877 GXY589872:GXY589877 HHU589872:HHU589877 HRQ589872:HRQ589877 IBM589872:IBM589877 ILI589872:ILI589877 IVE589872:IVE589877 JFA589872:JFA589877 JOW589872:JOW589877 JYS589872:JYS589877 KIO589872:KIO589877 KSK589872:KSK589877 LCG589872:LCG589877 LMC589872:LMC589877 LVY589872:LVY589877 MFU589872:MFU589877 MPQ589872:MPQ589877 MZM589872:MZM589877 NJI589872:NJI589877 NTE589872:NTE589877 ODA589872:ODA589877 OMW589872:OMW589877 OWS589872:OWS589877 PGO589872:PGO589877 PQK589872:PQK589877 QAG589872:QAG589877 QKC589872:QKC589877 QTY589872:QTY589877 RDU589872:RDU589877 RNQ589872:RNQ589877 RXM589872:RXM589877 SHI589872:SHI589877 SRE589872:SRE589877 TBA589872:TBA589877 TKW589872:TKW589877 TUS589872:TUS589877 UEO589872:UEO589877 UOK589872:UOK589877 UYG589872:UYG589877 VIC589872:VIC589877 VRY589872:VRY589877 WBU589872:WBU589877 WLQ589872:WLQ589877 WVM589872:WVM589877 E655408:E655413 JA655408:JA655413 SW655408:SW655413 ACS655408:ACS655413 AMO655408:AMO655413 AWK655408:AWK655413 BGG655408:BGG655413 BQC655408:BQC655413 BZY655408:BZY655413 CJU655408:CJU655413 CTQ655408:CTQ655413 DDM655408:DDM655413 DNI655408:DNI655413 DXE655408:DXE655413 EHA655408:EHA655413 EQW655408:EQW655413 FAS655408:FAS655413 FKO655408:FKO655413 FUK655408:FUK655413 GEG655408:GEG655413 GOC655408:GOC655413 GXY655408:GXY655413 HHU655408:HHU655413 HRQ655408:HRQ655413 IBM655408:IBM655413 ILI655408:ILI655413 IVE655408:IVE655413 JFA655408:JFA655413 JOW655408:JOW655413 JYS655408:JYS655413 KIO655408:KIO655413 KSK655408:KSK655413 LCG655408:LCG655413 LMC655408:LMC655413 LVY655408:LVY655413 MFU655408:MFU655413 MPQ655408:MPQ655413 MZM655408:MZM655413 NJI655408:NJI655413 NTE655408:NTE655413 ODA655408:ODA655413 OMW655408:OMW655413 OWS655408:OWS655413 PGO655408:PGO655413 PQK655408:PQK655413 QAG655408:QAG655413 QKC655408:QKC655413 QTY655408:QTY655413 RDU655408:RDU655413 RNQ655408:RNQ655413 RXM655408:RXM655413 SHI655408:SHI655413 SRE655408:SRE655413 TBA655408:TBA655413 TKW655408:TKW655413 TUS655408:TUS655413 UEO655408:UEO655413 UOK655408:UOK655413 UYG655408:UYG655413 VIC655408:VIC655413 VRY655408:VRY655413 WBU655408:WBU655413 WLQ655408:WLQ655413 WVM655408:WVM655413 E720944:E720949 JA720944:JA720949 SW720944:SW720949 ACS720944:ACS720949 AMO720944:AMO720949 AWK720944:AWK720949 BGG720944:BGG720949 BQC720944:BQC720949 BZY720944:BZY720949 CJU720944:CJU720949 CTQ720944:CTQ720949 DDM720944:DDM720949 DNI720944:DNI720949 DXE720944:DXE720949 EHA720944:EHA720949 EQW720944:EQW720949 FAS720944:FAS720949 FKO720944:FKO720949 FUK720944:FUK720949 GEG720944:GEG720949 GOC720944:GOC720949 GXY720944:GXY720949 HHU720944:HHU720949 HRQ720944:HRQ720949 IBM720944:IBM720949 ILI720944:ILI720949 IVE720944:IVE720949 JFA720944:JFA720949 JOW720944:JOW720949 JYS720944:JYS720949 KIO720944:KIO720949 KSK720944:KSK720949 LCG720944:LCG720949 LMC720944:LMC720949 LVY720944:LVY720949 MFU720944:MFU720949 MPQ720944:MPQ720949 MZM720944:MZM720949 NJI720944:NJI720949 NTE720944:NTE720949 ODA720944:ODA720949 OMW720944:OMW720949 OWS720944:OWS720949 PGO720944:PGO720949 PQK720944:PQK720949 QAG720944:QAG720949 QKC720944:QKC720949 QTY720944:QTY720949 RDU720944:RDU720949 RNQ720944:RNQ720949 RXM720944:RXM720949 SHI720944:SHI720949 SRE720944:SRE720949 TBA720944:TBA720949 TKW720944:TKW720949 TUS720944:TUS720949 UEO720944:UEO720949 UOK720944:UOK720949 UYG720944:UYG720949 VIC720944:VIC720949 VRY720944:VRY720949 WBU720944:WBU720949 WLQ720944:WLQ720949 WVM720944:WVM720949 E786480:E786485 JA786480:JA786485 SW786480:SW786485 ACS786480:ACS786485 AMO786480:AMO786485 AWK786480:AWK786485 BGG786480:BGG786485 BQC786480:BQC786485 BZY786480:BZY786485 CJU786480:CJU786485 CTQ786480:CTQ786485 DDM786480:DDM786485 DNI786480:DNI786485 DXE786480:DXE786485 EHA786480:EHA786485 EQW786480:EQW786485 FAS786480:FAS786485 FKO786480:FKO786485 FUK786480:FUK786485 GEG786480:GEG786485 GOC786480:GOC786485 GXY786480:GXY786485 HHU786480:HHU786485 HRQ786480:HRQ786485 IBM786480:IBM786485 ILI786480:ILI786485 IVE786480:IVE786485 JFA786480:JFA786485 JOW786480:JOW786485 JYS786480:JYS786485 KIO786480:KIO786485 KSK786480:KSK786485 LCG786480:LCG786485 LMC786480:LMC786485 LVY786480:LVY786485 MFU786480:MFU786485 MPQ786480:MPQ786485 MZM786480:MZM786485 NJI786480:NJI786485 NTE786480:NTE786485 ODA786480:ODA786485 OMW786480:OMW786485 OWS786480:OWS786485 PGO786480:PGO786485 PQK786480:PQK786485 QAG786480:QAG786485 QKC786480:QKC786485 QTY786480:QTY786485 RDU786480:RDU786485 RNQ786480:RNQ786485 RXM786480:RXM786485 SHI786480:SHI786485 SRE786480:SRE786485 TBA786480:TBA786485 TKW786480:TKW786485 TUS786480:TUS786485 UEO786480:UEO786485 UOK786480:UOK786485 UYG786480:UYG786485 VIC786480:VIC786485 VRY786480:VRY786485 WBU786480:WBU786485 WLQ786480:WLQ786485 WVM786480:WVM786485 E852016:E852021 JA852016:JA852021 SW852016:SW852021 ACS852016:ACS852021 AMO852016:AMO852021 AWK852016:AWK852021 BGG852016:BGG852021 BQC852016:BQC852021 BZY852016:BZY852021 CJU852016:CJU852021 CTQ852016:CTQ852021 DDM852016:DDM852021 DNI852016:DNI852021 DXE852016:DXE852021 EHA852016:EHA852021 EQW852016:EQW852021 FAS852016:FAS852021 FKO852016:FKO852021 FUK852016:FUK852021 GEG852016:GEG852021 GOC852016:GOC852021 GXY852016:GXY852021 HHU852016:HHU852021 HRQ852016:HRQ852021 IBM852016:IBM852021 ILI852016:ILI852021 IVE852016:IVE852021 JFA852016:JFA852021 JOW852016:JOW852021 JYS852016:JYS852021 KIO852016:KIO852021 KSK852016:KSK852021 LCG852016:LCG852021 LMC852016:LMC852021 LVY852016:LVY852021 MFU852016:MFU852021 MPQ852016:MPQ852021 MZM852016:MZM852021 NJI852016:NJI852021 NTE852016:NTE852021 ODA852016:ODA852021 OMW852016:OMW852021 OWS852016:OWS852021 PGO852016:PGO852021 PQK852016:PQK852021 QAG852016:QAG852021 QKC852016:QKC852021 QTY852016:QTY852021 RDU852016:RDU852021 RNQ852016:RNQ852021 RXM852016:RXM852021 SHI852016:SHI852021 SRE852016:SRE852021 TBA852016:TBA852021 TKW852016:TKW852021 TUS852016:TUS852021 UEO852016:UEO852021 UOK852016:UOK852021 UYG852016:UYG852021 VIC852016:VIC852021 VRY852016:VRY852021 WBU852016:WBU852021 WLQ852016:WLQ852021 WVM852016:WVM852021 E917552:E917557 JA917552:JA917557 SW917552:SW917557 ACS917552:ACS917557 AMO917552:AMO917557 AWK917552:AWK917557 BGG917552:BGG917557 BQC917552:BQC917557 BZY917552:BZY917557 CJU917552:CJU917557 CTQ917552:CTQ917557 DDM917552:DDM917557 DNI917552:DNI917557 DXE917552:DXE917557 EHA917552:EHA917557 EQW917552:EQW917557 FAS917552:FAS917557 FKO917552:FKO917557 FUK917552:FUK917557 GEG917552:GEG917557 GOC917552:GOC917557 GXY917552:GXY917557 HHU917552:HHU917557 HRQ917552:HRQ917557 IBM917552:IBM917557 ILI917552:ILI917557 IVE917552:IVE917557 JFA917552:JFA917557 JOW917552:JOW917557 JYS917552:JYS917557 KIO917552:KIO917557 KSK917552:KSK917557 LCG917552:LCG917557 LMC917552:LMC917557 LVY917552:LVY917557 MFU917552:MFU917557 MPQ917552:MPQ917557 MZM917552:MZM917557 NJI917552:NJI917557 NTE917552:NTE917557 ODA917552:ODA917557 OMW917552:OMW917557 OWS917552:OWS917557 PGO917552:PGO917557 PQK917552:PQK917557 QAG917552:QAG917557 QKC917552:QKC917557 QTY917552:QTY917557 RDU917552:RDU917557 RNQ917552:RNQ917557 RXM917552:RXM917557 SHI917552:SHI917557 SRE917552:SRE917557 TBA917552:TBA917557 TKW917552:TKW917557 TUS917552:TUS917557 UEO917552:UEO917557 UOK917552:UOK917557 UYG917552:UYG917557 VIC917552:VIC917557 VRY917552:VRY917557 WBU917552:WBU917557 WLQ917552:WLQ917557 WVM917552:WVM917557 E983088:E983093 JA983088:JA983093 SW983088:SW983093 ACS983088:ACS983093 AMO983088:AMO983093 AWK983088:AWK983093 BGG983088:BGG983093 BQC983088:BQC983093 BZY983088:BZY983093 CJU983088:CJU983093 CTQ983088:CTQ983093 DDM983088:DDM983093 DNI983088:DNI983093 DXE983088:DXE983093 EHA983088:EHA983093 EQW983088:EQW983093 FAS983088:FAS983093 FKO983088:FKO983093 FUK983088:FUK983093 GEG983088:GEG983093 GOC983088:GOC983093 GXY983088:GXY983093 HHU983088:HHU983093 HRQ983088:HRQ983093 IBM983088:IBM983093 ILI983088:ILI983093 IVE983088:IVE983093 JFA983088:JFA983093 JOW983088:JOW983093 JYS983088:JYS983093 KIO983088:KIO983093 KSK983088:KSK983093 LCG983088:LCG983093 LMC983088:LMC983093 LVY983088:LVY983093 MFU983088:MFU983093 MPQ983088:MPQ983093 MZM983088:MZM983093 NJI983088:NJI983093 NTE983088:NTE983093 ODA983088:ODA983093 OMW983088:OMW983093 OWS983088:OWS983093 PGO983088:PGO983093 PQK983088:PQK983093 QAG983088:QAG983093 QKC983088:QKC983093 QTY983088:QTY983093 RDU983088:RDU983093 RNQ983088:RNQ983093 RXM983088:RXM983093 SHI983088:SHI983093 SRE983088:SRE983093 TBA983088:TBA983093 TKW983088:TKW983093 TUS983088:TUS983093 UEO983088:UEO983093 UOK983088:UOK983093 UYG983088:UYG983093 VIC983088:VIC983093 VRY983088:VRY983093 WBU983088:WBU983093 WLQ983088:WLQ983093 WVM983088:WVM983093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G51:G52 JC51:JC52 SY51:SY52 ACU51:ACU52 AMQ51:AMQ52 AWM51:AWM52 BGI51:BGI52 BQE51:BQE52 CAA51:CAA52 CJW51:CJW52 CTS51:CTS52 DDO51:DDO52 DNK51:DNK52 DXG51:DXG52 EHC51:EHC52 EQY51:EQY52 FAU51:FAU52 FKQ51:FKQ52 FUM51:FUM52 GEI51:GEI52 GOE51:GOE52 GYA51:GYA52 HHW51:HHW52 HRS51:HRS52 IBO51:IBO52 ILK51:ILK52 IVG51:IVG52 JFC51:JFC52 JOY51:JOY52 JYU51:JYU52 KIQ51:KIQ52 KSM51:KSM52 LCI51:LCI52 LME51:LME52 LWA51:LWA52 MFW51:MFW52 MPS51:MPS52 MZO51:MZO52 NJK51:NJK52 NTG51:NTG52 ODC51:ODC52 OMY51:OMY52 OWU51:OWU52 PGQ51:PGQ52 PQM51:PQM52 QAI51:QAI52 QKE51:QKE52 QUA51:QUA52 RDW51:RDW52 RNS51:RNS52 RXO51:RXO52 SHK51:SHK52 SRG51:SRG52 TBC51:TBC52 TKY51:TKY52 TUU51:TUU52 UEQ51:UEQ52 UOM51:UOM52 UYI51:UYI52 VIE51:VIE52 VSA51:VSA52 WBW51:WBW52 WLS51:WLS52 WVO51:WVO52 G65587:G65588 JC65587:JC65588 SY65587:SY65588 ACU65587:ACU65588 AMQ65587:AMQ65588 AWM65587:AWM65588 BGI65587:BGI65588 BQE65587:BQE65588 CAA65587:CAA65588 CJW65587:CJW65588 CTS65587:CTS65588 DDO65587:DDO65588 DNK65587:DNK65588 DXG65587:DXG65588 EHC65587:EHC65588 EQY65587:EQY65588 FAU65587:FAU65588 FKQ65587:FKQ65588 FUM65587:FUM65588 GEI65587:GEI65588 GOE65587:GOE65588 GYA65587:GYA65588 HHW65587:HHW65588 HRS65587:HRS65588 IBO65587:IBO65588 ILK65587:ILK65588 IVG65587:IVG65588 JFC65587:JFC65588 JOY65587:JOY65588 JYU65587:JYU65588 KIQ65587:KIQ65588 KSM65587:KSM65588 LCI65587:LCI65588 LME65587:LME65588 LWA65587:LWA65588 MFW65587:MFW65588 MPS65587:MPS65588 MZO65587:MZO65588 NJK65587:NJK65588 NTG65587:NTG65588 ODC65587:ODC65588 OMY65587:OMY65588 OWU65587:OWU65588 PGQ65587:PGQ65588 PQM65587:PQM65588 QAI65587:QAI65588 QKE65587:QKE65588 QUA65587:QUA65588 RDW65587:RDW65588 RNS65587:RNS65588 RXO65587:RXO65588 SHK65587:SHK65588 SRG65587:SRG65588 TBC65587:TBC65588 TKY65587:TKY65588 TUU65587:TUU65588 UEQ65587:UEQ65588 UOM65587:UOM65588 UYI65587:UYI65588 VIE65587:VIE65588 VSA65587:VSA65588 WBW65587:WBW65588 WLS65587:WLS65588 WVO65587:WVO65588 G131123:G131124 JC131123:JC131124 SY131123:SY131124 ACU131123:ACU131124 AMQ131123:AMQ131124 AWM131123:AWM131124 BGI131123:BGI131124 BQE131123:BQE131124 CAA131123:CAA131124 CJW131123:CJW131124 CTS131123:CTS131124 DDO131123:DDO131124 DNK131123:DNK131124 DXG131123:DXG131124 EHC131123:EHC131124 EQY131123:EQY131124 FAU131123:FAU131124 FKQ131123:FKQ131124 FUM131123:FUM131124 GEI131123:GEI131124 GOE131123:GOE131124 GYA131123:GYA131124 HHW131123:HHW131124 HRS131123:HRS131124 IBO131123:IBO131124 ILK131123:ILK131124 IVG131123:IVG131124 JFC131123:JFC131124 JOY131123:JOY131124 JYU131123:JYU131124 KIQ131123:KIQ131124 KSM131123:KSM131124 LCI131123:LCI131124 LME131123:LME131124 LWA131123:LWA131124 MFW131123:MFW131124 MPS131123:MPS131124 MZO131123:MZO131124 NJK131123:NJK131124 NTG131123:NTG131124 ODC131123:ODC131124 OMY131123:OMY131124 OWU131123:OWU131124 PGQ131123:PGQ131124 PQM131123:PQM131124 QAI131123:QAI131124 QKE131123:QKE131124 QUA131123:QUA131124 RDW131123:RDW131124 RNS131123:RNS131124 RXO131123:RXO131124 SHK131123:SHK131124 SRG131123:SRG131124 TBC131123:TBC131124 TKY131123:TKY131124 TUU131123:TUU131124 UEQ131123:UEQ131124 UOM131123:UOM131124 UYI131123:UYI131124 VIE131123:VIE131124 VSA131123:VSA131124 WBW131123:WBW131124 WLS131123:WLS131124 WVO131123:WVO131124 G196659:G196660 JC196659:JC196660 SY196659:SY196660 ACU196659:ACU196660 AMQ196659:AMQ196660 AWM196659:AWM196660 BGI196659:BGI196660 BQE196659:BQE196660 CAA196659:CAA196660 CJW196659:CJW196660 CTS196659:CTS196660 DDO196659:DDO196660 DNK196659:DNK196660 DXG196659:DXG196660 EHC196659:EHC196660 EQY196659:EQY196660 FAU196659:FAU196660 FKQ196659:FKQ196660 FUM196659:FUM196660 GEI196659:GEI196660 GOE196659:GOE196660 GYA196659:GYA196660 HHW196659:HHW196660 HRS196659:HRS196660 IBO196659:IBO196660 ILK196659:ILK196660 IVG196659:IVG196660 JFC196659:JFC196660 JOY196659:JOY196660 JYU196659:JYU196660 KIQ196659:KIQ196660 KSM196659:KSM196660 LCI196659:LCI196660 LME196659:LME196660 LWA196659:LWA196660 MFW196659:MFW196660 MPS196659:MPS196660 MZO196659:MZO196660 NJK196659:NJK196660 NTG196659:NTG196660 ODC196659:ODC196660 OMY196659:OMY196660 OWU196659:OWU196660 PGQ196659:PGQ196660 PQM196659:PQM196660 QAI196659:QAI196660 QKE196659:QKE196660 QUA196659:QUA196660 RDW196659:RDW196660 RNS196659:RNS196660 RXO196659:RXO196660 SHK196659:SHK196660 SRG196659:SRG196660 TBC196659:TBC196660 TKY196659:TKY196660 TUU196659:TUU196660 UEQ196659:UEQ196660 UOM196659:UOM196660 UYI196659:UYI196660 VIE196659:VIE196660 VSA196659:VSA196660 WBW196659:WBW196660 WLS196659:WLS196660 WVO196659:WVO196660 G262195:G262196 JC262195:JC262196 SY262195:SY262196 ACU262195:ACU262196 AMQ262195:AMQ262196 AWM262195:AWM262196 BGI262195:BGI262196 BQE262195:BQE262196 CAA262195:CAA262196 CJW262195:CJW262196 CTS262195:CTS262196 DDO262195:DDO262196 DNK262195:DNK262196 DXG262195:DXG262196 EHC262195:EHC262196 EQY262195:EQY262196 FAU262195:FAU262196 FKQ262195:FKQ262196 FUM262195:FUM262196 GEI262195:GEI262196 GOE262195:GOE262196 GYA262195:GYA262196 HHW262195:HHW262196 HRS262195:HRS262196 IBO262195:IBO262196 ILK262195:ILK262196 IVG262195:IVG262196 JFC262195:JFC262196 JOY262195:JOY262196 JYU262195:JYU262196 KIQ262195:KIQ262196 KSM262195:KSM262196 LCI262195:LCI262196 LME262195:LME262196 LWA262195:LWA262196 MFW262195:MFW262196 MPS262195:MPS262196 MZO262195:MZO262196 NJK262195:NJK262196 NTG262195:NTG262196 ODC262195:ODC262196 OMY262195:OMY262196 OWU262195:OWU262196 PGQ262195:PGQ262196 PQM262195:PQM262196 QAI262195:QAI262196 QKE262195:QKE262196 QUA262195:QUA262196 RDW262195:RDW262196 RNS262195:RNS262196 RXO262195:RXO262196 SHK262195:SHK262196 SRG262195:SRG262196 TBC262195:TBC262196 TKY262195:TKY262196 TUU262195:TUU262196 UEQ262195:UEQ262196 UOM262195:UOM262196 UYI262195:UYI262196 VIE262195:VIE262196 VSA262195:VSA262196 WBW262195:WBW262196 WLS262195:WLS262196 WVO262195:WVO262196 G327731:G327732 JC327731:JC327732 SY327731:SY327732 ACU327731:ACU327732 AMQ327731:AMQ327732 AWM327731:AWM327732 BGI327731:BGI327732 BQE327731:BQE327732 CAA327731:CAA327732 CJW327731:CJW327732 CTS327731:CTS327732 DDO327731:DDO327732 DNK327731:DNK327732 DXG327731:DXG327732 EHC327731:EHC327732 EQY327731:EQY327732 FAU327731:FAU327732 FKQ327731:FKQ327732 FUM327731:FUM327732 GEI327731:GEI327732 GOE327731:GOE327732 GYA327731:GYA327732 HHW327731:HHW327732 HRS327731:HRS327732 IBO327731:IBO327732 ILK327731:ILK327732 IVG327731:IVG327732 JFC327731:JFC327732 JOY327731:JOY327732 JYU327731:JYU327732 KIQ327731:KIQ327732 KSM327731:KSM327732 LCI327731:LCI327732 LME327731:LME327732 LWA327731:LWA327732 MFW327731:MFW327732 MPS327731:MPS327732 MZO327731:MZO327732 NJK327731:NJK327732 NTG327731:NTG327732 ODC327731:ODC327732 OMY327731:OMY327732 OWU327731:OWU327732 PGQ327731:PGQ327732 PQM327731:PQM327732 QAI327731:QAI327732 QKE327731:QKE327732 QUA327731:QUA327732 RDW327731:RDW327732 RNS327731:RNS327732 RXO327731:RXO327732 SHK327731:SHK327732 SRG327731:SRG327732 TBC327731:TBC327732 TKY327731:TKY327732 TUU327731:TUU327732 UEQ327731:UEQ327732 UOM327731:UOM327732 UYI327731:UYI327732 VIE327731:VIE327732 VSA327731:VSA327732 WBW327731:WBW327732 WLS327731:WLS327732 WVO327731:WVO327732 G393267:G393268 JC393267:JC393268 SY393267:SY393268 ACU393267:ACU393268 AMQ393267:AMQ393268 AWM393267:AWM393268 BGI393267:BGI393268 BQE393267:BQE393268 CAA393267:CAA393268 CJW393267:CJW393268 CTS393267:CTS393268 DDO393267:DDO393268 DNK393267:DNK393268 DXG393267:DXG393268 EHC393267:EHC393268 EQY393267:EQY393268 FAU393267:FAU393268 FKQ393267:FKQ393268 FUM393267:FUM393268 GEI393267:GEI393268 GOE393267:GOE393268 GYA393267:GYA393268 HHW393267:HHW393268 HRS393267:HRS393268 IBO393267:IBO393268 ILK393267:ILK393268 IVG393267:IVG393268 JFC393267:JFC393268 JOY393267:JOY393268 JYU393267:JYU393268 KIQ393267:KIQ393268 KSM393267:KSM393268 LCI393267:LCI393268 LME393267:LME393268 LWA393267:LWA393268 MFW393267:MFW393268 MPS393267:MPS393268 MZO393267:MZO393268 NJK393267:NJK393268 NTG393267:NTG393268 ODC393267:ODC393268 OMY393267:OMY393268 OWU393267:OWU393268 PGQ393267:PGQ393268 PQM393267:PQM393268 QAI393267:QAI393268 QKE393267:QKE393268 QUA393267:QUA393268 RDW393267:RDW393268 RNS393267:RNS393268 RXO393267:RXO393268 SHK393267:SHK393268 SRG393267:SRG393268 TBC393267:TBC393268 TKY393267:TKY393268 TUU393267:TUU393268 UEQ393267:UEQ393268 UOM393267:UOM393268 UYI393267:UYI393268 VIE393267:VIE393268 VSA393267:VSA393268 WBW393267:WBW393268 WLS393267:WLS393268 WVO393267:WVO393268 G458803:G458804 JC458803:JC458804 SY458803:SY458804 ACU458803:ACU458804 AMQ458803:AMQ458804 AWM458803:AWM458804 BGI458803:BGI458804 BQE458803:BQE458804 CAA458803:CAA458804 CJW458803:CJW458804 CTS458803:CTS458804 DDO458803:DDO458804 DNK458803:DNK458804 DXG458803:DXG458804 EHC458803:EHC458804 EQY458803:EQY458804 FAU458803:FAU458804 FKQ458803:FKQ458804 FUM458803:FUM458804 GEI458803:GEI458804 GOE458803:GOE458804 GYA458803:GYA458804 HHW458803:HHW458804 HRS458803:HRS458804 IBO458803:IBO458804 ILK458803:ILK458804 IVG458803:IVG458804 JFC458803:JFC458804 JOY458803:JOY458804 JYU458803:JYU458804 KIQ458803:KIQ458804 KSM458803:KSM458804 LCI458803:LCI458804 LME458803:LME458804 LWA458803:LWA458804 MFW458803:MFW458804 MPS458803:MPS458804 MZO458803:MZO458804 NJK458803:NJK458804 NTG458803:NTG458804 ODC458803:ODC458804 OMY458803:OMY458804 OWU458803:OWU458804 PGQ458803:PGQ458804 PQM458803:PQM458804 QAI458803:QAI458804 QKE458803:QKE458804 QUA458803:QUA458804 RDW458803:RDW458804 RNS458803:RNS458804 RXO458803:RXO458804 SHK458803:SHK458804 SRG458803:SRG458804 TBC458803:TBC458804 TKY458803:TKY458804 TUU458803:TUU458804 UEQ458803:UEQ458804 UOM458803:UOM458804 UYI458803:UYI458804 VIE458803:VIE458804 VSA458803:VSA458804 WBW458803:WBW458804 WLS458803:WLS458804 WVO458803:WVO458804 G524339:G524340 JC524339:JC524340 SY524339:SY524340 ACU524339:ACU524340 AMQ524339:AMQ524340 AWM524339:AWM524340 BGI524339:BGI524340 BQE524339:BQE524340 CAA524339:CAA524340 CJW524339:CJW524340 CTS524339:CTS524340 DDO524339:DDO524340 DNK524339:DNK524340 DXG524339:DXG524340 EHC524339:EHC524340 EQY524339:EQY524340 FAU524339:FAU524340 FKQ524339:FKQ524340 FUM524339:FUM524340 GEI524339:GEI524340 GOE524339:GOE524340 GYA524339:GYA524340 HHW524339:HHW524340 HRS524339:HRS524340 IBO524339:IBO524340 ILK524339:ILK524340 IVG524339:IVG524340 JFC524339:JFC524340 JOY524339:JOY524340 JYU524339:JYU524340 KIQ524339:KIQ524340 KSM524339:KSM524340 LCI524339:LCI524340 LME524339:LME524340 LWA524339:LWA524340 MFW524339:MFW524340 MPS524339:MPS524340 MZO524339:MZO524340 NJK524339:NJK524340 NTG524339:NTG524340 ODC524339:ODC524340 OMY524339:OMY524340 OWU524339:OWU524340 PGQ524339:PGQ524340 PQM524339:PQM524340 QAI524339:QAI524340 QKE524339:QKE524340 QUA524339:QUA524340 RDW524339:RDW524340 RNS524339:RNS524340 RXO524339:RXO524340 SHK524339:SHK524340 SRG524339:SRG524340 TBC524339:TBC524340 TKY524339:TKY524340 TUU524339:TUU524340 UEQ524339:UEQ524340 UOM524339:UOM524340 UYI524339:UYI524340 VIE524339:VIE524340 VSA524339:VSA524340 WBW524339:WBW524340 WLS524339:WLS524340 WVO524339:WVO524340 G589875:G589876 JC589875:JC589876 SY589875:SY589876 ACU589875:ACU589876 AMQ589875:AMQ589876 AWM589875:AWM589876 BGI589875:BGI589876 BQE589875:BQE589876 CAA589875:CAA589876 CJW589875:CJW589876 CTS589875:CTS589876 DDO589875:DDO589876 DNK589875:DNK589876 DXG589875:DXG589876 EHC589875:EHC589876 EQY589875:EQY589876 FAU589875:FAU589876 FKQ589875:FKQ589876 FUM589875:FUM589876 GEI589875:GEI589876 GOE589875:GOE589876 GYA589875:GYA589876 HHW589875:HHW589876 HRS589875:HRS589876 IBO589875:IBO589876 ILK589875:ILK589876 IVG589875:IVG589876 JFC589875:JFC589876 JOY589875:JOY589876 JYU589875:JYU589876 KIQ589875:KIQ589876 KSM589875:KSM589876 LCI589875:LCI589876 LME589875:LME589876 LWA589875:LWA589876 MFW589875:MFW589876 MPS589875:MPS589876 MZO589875:MZO589876 NJK589875:NJK589876 NTG589875:NTG589876 ODC589875:ODC589876 OMY589875:OMY589876 OWU589875:OWU589876 PGQ589875:PGQ589876 PQM589875:PQM589876 QAI589875:QAI589876 QKE589875:QKE589876 QUA589875:QUA589876 RDW589875:RDW589876 RNS589875:RNS589876 RXO589875:RXO589876 SHK589875:SHK589876 SRG589875:SRG589876 TBC589875:TBC589876 TKY589875:TKY589876 TUU589875:TUU589876 UEQ589875:UEQ589876 UOM589875:UOM589876 UYI589875:UYI589876 VIE589875:VIE589876 VSA589875:VSA589876 WBW589875:WBW589876 WLS589875:WLS589876 WVO589875:WVO589876 G655411:G655412 JC655411:JC655412 SY655411:SY655412 ACU655411:ACU655412 AMQ655411:AMQ655412 AWM655411:AWM655412 BGI655411:BGI655412 BQE655411:BQE655412 CAA655411:CAA655412 CJW655411:CJW655412 CTS655411:CTS655412 DDO655411:DDO655412 DNK655411:DNK655412 DXG655411:DXG655412 EHC655411:EHC655412 EQY655411:EQY655412 FAU655411:FAU655412 FKQ655411:FKQ655412 FUM655411:FUM655412 GEI655411:GEI655412 GOE655411:GOE655412 GYA655411:GYA655412 HHW655411:HHW655412 HRS655411:HRS655412 IBO655411:IBO655412 ILK655411:ILK655412 IVG655411:IVG655412 JFC655411:JFC655412 JOY655411:JOY655412 JYU655411:JYU655412 KIQ655411:KIQ655412 KSM655411:KSM655412 LCI655411:LCI655412 LME655411:LME655412 LWA655411:LWA655412 MFW655411:MFW655412 MPS655411:MPS655412 MZO655411:MZO655412 NJK655411:NJK655412 NTG655411:NTG655412 ODC655411:ODC655412 OMY655411:OMY655412 OWU655411:OWU655412 PGQ655411:PGQ655412 PQM655411:PQM655412 QAI655411:QAI655412 QKE655411:QKE655412 QUA655411:QUA655412 RDW655411:RDW655412 RNS655411:RNS655412 RXO655411:RXO655412 SHK655411:SHK655412 SRG655411:SRG655412 TBC655411:TBC655412 TKY655411:TKY655412 TUU655411:TUU655412 UEQ655411:UEQ655412 UOM655411:UOM655412 UYI655411:UYI655412 VIE655411:VIE655412 VSA655411:VSA655412 WBW655411:WBW655412 WLS655411:WLS655412 WVO655411:WVO655412 G720947:G720948 JC720947:JC720948 SY720947:SY720948 ACU720947:ACU720948 AMQ720947:AMQ720948 AWM720947:AWM720948 BGI720947:BGI720948 BQE720947:BQE720948 CAA720947:CAA720948 CJW720947:CJW720948 CTS720947:CTS720948 DDO720947:DDO720948 DNK720947:DNK720948 DXG720947:DXG720948 EHC720947:EHC720948 EQY720947:EQY720948 FAU720947:FAU720948 FKQ720947:FKQ720948 FUM720947:FUM720948 GEI720947:GEI720948 GOE720947:GOE720948 GYA720947:GYA720948 HHW720947:HHW720948 HRS720947:HRS720948 IBO720947:IBO720948 ILK720947:ILK720948 IVG720947:IVG720948 JFC720947:JFC720948 JOY720947:JOY720948 JYU720947:JYU720948 KIQ720947:KIQ720948 KSM720947:KSM720948 LCI720947:LCI720948 LME720947:LME720948 LWA720947:LWA720948 MFW720947:MFW720948 MPS720947:MPS720948 MZO720947:MZO720948 NJK720947:NJK720948 NTG720947:NTG720948 ODC720947:ODC720948 OMY720947:OMY720948 OWU720947:OWU720948 PGQ720947:PGQ720948 PQM720947:PQM720948 QAI720947:QAI720948 QKE720947:QKE720948 QUA720947:QUA720948 RDW720947:RDW720948 RNS720947:RNS720948 RXO720947:RXO720948 SHK720947:SHK720948 SRG720947:SRG720948 TBC720947:TBC720948 TKY720947:TKY720948 TUU720947:TUU720948 UEQ720947:UEQ720948 UOM720947:UOM720948 UYI720947:UYI720948 VIE720947:VIE720948 VSA720947:VSA720948 WBW720947:WBW720948 WLS720947:WLS720948 WVO720947:WVO720948 G786483:G786484 JC786483:JC786484 SY786483:SY786484 ACU786483:ACU786484 AMQ786483:AMQ786484 AWM786483:AWM786484 BGI786483:BGI786484 BQE786483:BQE786484 CAA786483:CAA786484 CJW786483:CJW786484 CTS786483:CTS786484 DDO786483:DDO786484 DNK786483:DNK786484 DXG786483:DXG786484 EHC786483:EHC786484 EQY786483:EQY786484 FAU786483:FAU786484 FKQ786483:FKQ786484 FUM786483:FUM786484 GEI786483:GEI786484 GOE786483:GOE786484 GYA786483:GYA786484 HHW786483:HHW786484 HRS786483:HRS786484 IBO786483:IBO786484 ILK786483:ILK786484 IVG786483:IVG786484 JFC786483:JFC786484 JOY786483:JOY786484 JYU786483:JYU786484 KIQ786483:KIQ786484 KSM786483:KSM786484 LCI786483:LCI786484 LME786483:LME786484 LWA786483:LWA786484 MFW786483:MFW786484 MPS786483:MPS786484 MZO786483:MZO786484 NJK786483:NJK786484 NTG786483:NTG786484 ODC786483:ODC786484 OMY786483:OMY786484 OWU786483:OWU786484 PGQ786483:PGQ786484 PQM786483:PQM786484 QAI786483:QAI786484 QKE786483:QKE786484 QUA786483:QUA786484 RDW786483:RDW786484 RNS786483:RNS786484 RXO786483:RXO786484 SHK786483:SHK786484 SRG786483:SRG786484 TBC786483:TBC786484 TKY786483:TKY786484 TUU786483:TUU786484 UEQ786483:UEQ786484 UOM786483:UOM786484 UYI786483:UYI786484 VIE786483:VIE786484 VSA786483:VSA786484 WBW786483:WBW786484 WLS786483:WLS786484 WVO786483:WVO786484 G852019:G852020 JC852019:JC852020 SY852019:SY852020 ACU852019:ACU852020 AMQ852019:AMQ852020 AWM852019:AWM852020 BGI852019:BGI852020 BQE852019:BQE852020 CAA852019:CAA852020 CJW852019:CJW852020 CTS852019:CTS852020 DDO852019:DDO852020 DNK852019:DNK852020 DXG852019:DXG852020 EHC852019:EHC852020 EQY852019:EQY852020 FAU852019:FAU852020 FKQ852019:FKQ852020 FUM852019:FUM852020 GEI852019:GEI852020 GOE852019:GOE852020 GYA852019:GYA852020 HHW852019:HHW852020 HRS852019:HRS852020 IBO852019:IBO852020 ILK852019:ILK852020 IVG852019:IVG852020 JFC852019:JFC852020 JOY852019:JOY852020 JYU852019:JYU852020 KIQ852019:KIQ852020 KSM852019:KSM852020 LCI852019:LCI852020 LME852019:LME852020 LWA852019:LWA852020 MFW852019:MFW852020 MPS852019:MPS852020 MZO852019:MZO852020 NJK852019:NJK852020 NTG852019:NTG852020 ODC852019:ODC852020 OMY852019:OMY852020 OWU852019:OWU852020 PGQ852019:PGQ852020 PQM852019:PQM852020 QAI852019:QAI852020 QKE852019:QKE852020 QUA852019:QUA852020 RDW852019:RDW852020 RNS852019:RNS852020 RXO852019:RXO852020 SHK852019:SHK852020 SRG852019:SRG852020 TBC852019:TBC852020 TKY852019:TKY852020 TUU852019:TUU852020 UEQ852019:UEQ852020 UOM852019:UOM852020 UYI852019:UYI852020 VIE852019:VIE852020 VSA852019:VSA852020 WBW852019:WBW852020 WLS852019:WLS852020 WVO852019:WVO852020 G917555:G917556 JC917555:JC917556 SY917555:SY917556 ACU917555:ACU917556 AMQ917555:AMQ917556 AWM917555:AWM917556 BGI917555:BGI917556 BQE917555:BQE917556 CAA917555:CAA917556 CJW917555:CJW917556 CTS917555:CTS917556 DDO917555:DDO917556 DNK917555:DNK917556 DXG917555:DXG917556 EHC917555:EHC917556 EQY917555:EQY917556 FAU917555:FAU917556 FKQ917555:FKQ917556 FUM917555:FUM917556 GEI917555:GEI917556 GOE917555:GOE917556 GYA917555:GYA917556 HHW917555:HHW917556 HRS917555:HRS917556 IBO917555:IBO917556 ILK917555:ILK917556 IVG917555:IVG917556 JFC917555:JFC917556 JOY917555:JOY917556 JYU917555:JYU917556 KIQ917555:KIQ917556 KSM917555:KSM917556 LCI917555:LCI917556 LME917555:LME917556 LWA917555:LWA917556 MFW917555:MFW917556 MPS917555:MPS917556 MZO917555:MZO917556 NJK917555:NJK917556 NTG917555:NTG917556 ODC917555:ODC917556 OMY917555:OMY917556 OWU917555:OWU917556 PGQ917555:PGQ917556 PQM917555:PQM917556 QAI917555:QAI917556 QKE917555:QKE917556 QUA917555:QUA917556 RDW917555:RDW917556 RNS917555:RNS917556 RXO917555:RXO917556 SHK917555:SHK917556 SRG917555:SRG917556 TBC917555:TBC917556 TKY917555:TKY917556 TUU917555:TUU917556 UEQ917555:UEQ917556 UOM917555:UOM917556 UYI917555:UYI917556 VIE917555:VIE917556 VSA917555:VSA917556 WBW917555:WBW917556 WLS917555:WLS917556 WVO917555:WVO917556 G983091:G983092 JC983091:JC983092 SY983091:SY983092 ACU983091:ACU983092 AMQ983091:AMQ983092 AWM983091:AWM983092 BGI983091:BGI983092 BQE983091:BQE983092 CAA983091:CAA983092 CJW983091:CJW983092 CTS983091:CTS983092 DDO983091:DDO983092 DNK983091:DNK983092 DXG983091:DXG983092 EHC983091:EHC983092 EQY983091:EQY983092 FAU983091:FAU983092 FKQ983091:FKQ983092 FUM983091:FUM983092 GEI983091:GEI983092 GOE983091:GOE983092 GYA983091:GYA983092 HHW983091:HHW983092 HRS983091:HRS983092 IBO983091:IBO983092 ILK983091:ILK983092 IVG983091:IVG983092 JFC983091:JFC983092 JOY983091:JOY983092 JYU983091:JYU983092 KIQ983091:KIQ983092 KSM983091:KSM983092 LCI983091:LCI983092 LME983091:LME983092 LWA983091:LWA983092 MFW983091:MFW983092 MPS983091:MPS983092 MZO983091:MZO983092 NJK983091:NJK983092 NTG983091:NTG983092 ODC983091:ODC983092 OMY983091:OMY983092 OWU983091:OWU983092 PGQ983091:PGQ983092 PQM983091:PQM983092 QAI983091:QAI983092 QKE983091:QKE983092 QUA983091:QUA983092 RDW983091:RDW983092 RNS983091:RNS983092 RXO983091:RXO983092 SHK983091:SHK983092 SRG983091:SRG983092 TBC983091:TBC983092 TKY983091:TKY983092 TUU983091:TUU983092 UEQ983091:UEQ983092 UOM983091:UOM983092 UYI983091:UYI983092 VIE983091:VIE983092 VSA983091:VSA983092 WBW983091:WBW983092 WLS983091:WLS983092 WVO983091:WVO983092 G55:G56 JC55:JC56 SY55:SY56 ACU55:ACU56 AMQ55:AMQ56 AWM55:AWM56 BGI55:BGI56 BQE55:BQE56 CAA55:CAA56 CJW55:CJW56 CTS55:CTS56 DDO55:DDO56 DNK55:DNK56 DXG55:DXG56 EHC55:EHC56 EQY55:EQY56 FAU55:FAU56 FKQ55:FKQ56 FUM55:FUM56 GEI55:GEI56 GOE55:GOE56 GYA55:GYA56 HHW55:HHW56 HRS55:HRS56 IBO55:IBO56 ILK55:ILK56 IVG55:IVG56 JFC55:JFC56 JOY55:JOY56 JYU55:JYU56 KIQ55:KIQ56 KSM55:KSM56 LCI55:LCI56 LME55:LME56 LWA55:LWA56 MFW55:MFW56 MPS55:MPS56 MZO55:MZO56 NJK55:NJK56 NTG55:NTG56 ODC55:ODC56 OMY55:OMY56 OWU55:OWU56 PGQ55:PGQ56 PQM55:PQM56 QAI55:QAI56 QKE55:QKE56 QUA55:QUA56 RDW55:RDW56 RNS55:RNS56 RXO55:RXO56 SHK55:SHK56 SRG55:SRG56 TBC55:TBC56 TKY55:TKY56 TUU55:TUU56 UEQ55:UEQ56 UOM55:UOM56 UYI55:UYI56 VIE55:VIE56 VSA55:VSA56 WBW55:WBW56 WLS55:WLS56 WVO55:WVO56 G65591:G65592 JC65591:JC65592 SY65591:SY65592 ACU65591:ACU65592 AMQ65591:AMQ65592 AWM65591:AWM65592 BGI65591:BGI65592 BQE65591:BQE65592 CAA65591:CAA65592 CJW65591:CJW65592 CTS65591:CTS65592 DDO65591:DDO65592 DNK65591:DNK65592 DXG65591:DXG65592 EHC65591:EHC65592 EQY65591:EQY65592 FAU65591:FAU65592 FKQ65591:FKQ65592 FUM65591:FUM65592 GEI65591:GEI65592 GOE65591:GOE65592 GYA65591:GYA65592 HHW65591:HHW65592 HRS65591:HRS65592 IBO65591:IBO65592 ILK65591:ILK65592 IVG65591:IVG65592 JFC65591:JFC65592 JOY65591:JOY65592 JYU65591:JYU65592 KIQ65591:KIQ65592 KSM65591:KSM65592 LCI65591:LCI65592 LME65591:LME65592 LWA65591:LWA65592 MFW65591:MFW65592 MPS65591:MPS65592 MZO65591:MZO65592 NJK65591:NJK65592 NTG65591:NTG65592 ODC65591:ODC65592 OMY65591:OMY65592 OWU65591:OWU65592 PGQ65591:PGQ65592 PQM65591:PQM65592 QAI65591:QAI65592 QKE65591:QKE65592 QUA65591:QUA65592 RDW65591:RDW65592 RNS65591:RNS65592 RXO65591:RXO65592 SHK65591:SHK65592 SRG65591:SRG65592 TBC65591:TBC65592 TKY65591:TKY65592 TUU65591:TUU65592 UEQ65591:UEQ65592 UOM65591:UOM65592 UYI65591:UYI65592 VIE65591:VIE65592 VSA65591:VSA65592 WBW65591:WBW65592 WLS65591:WLS65592 WVO65591:WVO65592 G131127:G131128 JC131127:JC131128 SY131127:SY131128 ACU131127:ACU131128 AMQ131127:AMQ131128 AWM131127:AWM131128 BGI131127:BGI131128 BQE131127:BQE131128 CAA131127:CAA131128 CJW131127:CJW131128 CTS131127:CTS131128 DDO131127:DDO131128 DNK131127:DNK131128 DXG131127:DXG131128 EHC131127:EHC131128 EQY131127:EQY131128 FAU131127:FAU131128 FKQ131127:FKQ131128 FUM131127:FUM131128 GEI131127:GEI131128 GOE131127:GOE131128 GYA131127:GYA131128 HHW131127:HHW131128 HRS131127:HRS131128 IBO131127:IBO131128 ILK131127:ILK131128 IVG131127:IVG131128 JFC131127:JFC131128 JOY131127:JOY131128 JYU131127:JYU131128 KIQ131127:KIQ131128 KSM131127:KSM131128 LCI131127:LCI131128 LME131127:LME131128 LWA131127:LWA131128 MFW131127:MFW131128 MPS131127:MPS131128 MZO131127:MZO131128 NJK131127:NJK131128 NTG131127:NTG131128 ODC131127:ODC131128 OMY131127:OMY131128 OWU131127:OWU131128 PGQ131127:PGQ131128 PQM131127:PQM131128 QAI131127:QAI131128 QKE131127:QKE131128 QUA131127:QUA131128 RDW131127:RDW131128 RNS131127:RNS131128 RXO131127:RXO131128 SHK131127:SHK131128 SRG131127:SRG131128 TBC131127:TBC131128 TKY131127:TKY131128 TUU131127:TUU131128 UEQ131127:UEQ131128 UOM131127:UOM131128 UYI131127:UYI131128 VIE131127:VIE131128 VSA131127:VSA131128 WBW131127:WBW131128 WLS131127:WLS131128 WVO131127:WVO131128 G196663:G196664 JC196663:JC196664 SY196663:SY196664 ACU196663:ACU196664 AMQ196663:AMQ196664 AWM196663:AWM196664 BGI196663:BGI196664 BQE196663:BQE196664 CAA196663:CAA196664 CJW196663:CJW196664 CTS196663:CTS196664 DDO196663:DDO196664 DNK196663:DNK196664 DXG196663:DXG196664 EHC196663:EHC196664 EQY196663:EQY196664 FAU196663:FAU196664 FKQ196663:FKQ196664 FUM196663:FUM196664 GEI196663:GEI196664 GOE196663:GOE196664 GYA196663:GYA196664 HHW196663:HHW196664 HRS196663:HRS196664 IBO196663:IBO196664 ILK196663:ILK196664 IVG196663:IVG196664 JFC196663:JFC196664 JOY196663:JOY196664 JYU196663:JYU196664 KIQ196663:KIQ196664 KSM196663:KSM196664 LCI196663:LCI196664 LME196663:LME196664 LWA196663:LWA196664 MFW196663:MFW196664 MPS196663:MPS196664 MZO196663:MZO196664 NJK196663:NJK196664 NTG196663:NTG196664 ODC196663:ODC196664 OMY196663:OMY196664 OWU196663:OWU196664 PGQ196663:PGQ196664 PQM196663:PQM196664 QAI196663:QAI196664 QKE196663:QKE196664 QUA196663:QUA196664 RDW196663:RDW196664 RNS196663:RNS196664 RXO196663:RXO196664 SHK196663:SHK196664 SRG196663:SRG196664 TBC196663:TBC196664 TKY196663:TKY196664 TUU196663:TUU196664 UEQ196663:UEQ196664 UOM196663:UOM196664 UYI196663:UYI196664 VIE196663:VIE196664 VSA196663:VSA196664 WBW196663:WBW196664 WLS196663:WLS196664 WVO196663:WVO196664 G262199:G262200 JC262199:JC262200 SY262199:SY262200 ACU262199:ACU262200 AMQ262199:AMQ262200 AWM262199:AWM262200 BGI262199:BGI262200 BQE262199:BQE262200 CAA262199:CAA262200 CJW262199:CJW262200 CTS262199:CTS262200 DDO262199:DDO262200 DNK262199:DNK262200 DXG262199:DXG262200 EHC262199:EHC262200 EQY262199:EQY262200 FAU262199:FAU262200 FKQ262199:FKQ262200 FUM262199:FUM262200 GEI262199:GEI262200 GOE262199:GOE262200 GYA262199:GYA262200 HHW262199:HHW262200 HRS262199:HRS262200 IBO262199:IBO262200 ILK262199:ILK262200 IVG262199:IVG262200 JFC262199:JFC262200 JOY262199:JOY262200 JYU262199:JYU262200 KIQ262199:KIQ262200 KSM262199:KSM262200 LCI262199:LCI262200 LME262199:LME262200 LWA262199:LWA262200 MFW262199:MFW262200 MPS262199:MPS262200 MZO262199:MZO262200 NJK262199:NJK262200 NTG262199:NTG262200 ODC262199:ODC262200 OMY262199:OMY262200 OWU262199:OWU262200 PGQ262199:PGQ262200 PQM262199:PQM262200 QAI262199:QAI262200 QKE262199:QKE262200 QUA262199:QUA262200 RDW262199:RDW262200 RNS262199:RNS262200 RXO262199:RXO262200 SHK262199:SHK262200 SRG262199:SRG262200 TBC262199:TBC262200 TKY262199:TKY262200 TUU262199:TUU262200 UEQ262199:UEQ262200 UOM262199:UOM262200 UYI262199:UYI262200 VIE262199:VIE262200 VSA262199:VSA262200 WBW262199:WBW262200 WLS262199:WLS262200 WVO262199:WVO262200 G327735:G327736 JC327735:JC327736 SY327735:SY327736 ACU327735:ACU327736 AMQ327735:AMQ327736 AWM327735:AWM327736 BGI327735:BGI327736 BQE327735:BQE327736 CAA327735:CAA327736 CJW327735:CJW327736 CTS327735:CTS327736 DDO327735:DDO327736 DNK327735:DNK327736 DXG327735:DXG327736 EHC327735:EHC327736 EQY327735:EQY327736 FAU327735:FAU327736 FKQ327735:FKQ327736 FUM327735:FUM327736 GEI327735:GEI327736 GOE327735:GOE327736 GYA327735:GYA327736 HHW327735:HHW327736 HRS327735:HRS327736 IBO327735:IBO327736 ILK327735:ILK327736 IVG327735:IVG327736 JFC327735:JFC327736 JOY327735:JOY327736 JYU327735:JYU327736 KIQ327735:KIQ327736 KSM327735:KSM327736 LCI327735:LCI327736 LME327735:LME327736 LWA327735:LWA327736 MFW327735:MFW327736 MPS327735:MPS327736 MZO327735:MZO327736 NJK327735:NJK327736 NTG327735:NTG327736 ODC327735:ODC327736 OMY327735:OMY327736 OWU327735:OWU327736 PGQ327735:PGQ327736 PQM327735:PQM327736 QAI327735:QAI327736 QKE327735:QKE327736 QUA327735:QUA327736 RDW327735:RDW327736 RNS327735:RNS327736 RXO327735:RXO327736 SHK327735:SHK327736 SRG327735:SRG327736 TBC327735:TBC327736 TKY327735:TKY327736 TUU327735:TUU327736 UEQ327735:UEQ327736 UOM327735:UOM327736 UYI327735:UYI327736 VIE327735:VIE327736 VSA327735:VSA327736 WBW327735:WBW327736 WLS327735:WLS327736 WVO327735:WVO327736 G393271:G393272 JC393271:JC393272 SY393271:SY393272 ACU393271:ACU393272 AMQ393271:AMQ393272 AWM393271:AWM393272 BGI393271:BGI393272 BQE393271:BQE393272 CAA393271:CAA393272 CJW393271:CJW393272 CTS393271:CTS393272 DDO393271:DDO393272 DNK393271:DNK393272 DXG393271:DXG393272 EHC393271:EHC393272 EQY393271:EQY393272 FAU393271:FAU393272 FKQ393271:FKQ393272 FUM393271:FUM393272 GEI393271:GEI393272 GOE393271:GOE393272 GYA393271:GYA393272 HHW393271:HHW393272 HRS393271:HRS393272 IBO393271:IBO393272 ILK393271:ILK393272 IVG393271:IVG393272 JFC393271:JFC393272 JOY393271:JOY393272 JYU393271:JYU393272 KIQ393271:KIQ393272 KSM393271:KSM393272 LCI393271:LCI393272 LME393271:LME393272 LWA393271:LWA393272 MFW393271:MFW393272 MPS393271:MPS393272 MZO393271:MZO393272 NJK393271:NJK393272 NTG393271:NTG393272 ODC393271:ODC393272 OMY393271:OMY393272 OWU393271:OWU393272 PGQ393271:PGQ393272 PQM393271:PQM393272 QAI393271:QAI393272 QKE393271:QKE393272 QUA393271:QUA393272 RDW393271:RDW393272 RNS393271:RNS393272 RXO393271:RXO393272 SHK393271:SHK393272 SRG393271:SRG393272 TBC393271:TBC393272 TKY393271:TKY393272 TUU393271:TUU393272 UEQ393271:UEQ393272 UOM393271:UOM393272 UYI393271:UYI393272 VIE393271:VIE393272 VSA393271:VSA393272 WBW393271:WBW393272 WLS393271:WLS393272 WVO393271:WVO393272 G458807:G458808 JC458807:JC458808 SY458807:SY458808 ACU458807:ACU458808 AMQ458807:AMQ458808 AWM458807:AWM458808 BGI458807:BGI458808 BQE458807:BQE458808 CAA458807:CAA458808 CJW458807:CJW458808 CTS458807:CTS458808 DDO458807:DDO458808 DNK458807:DNK458808 DXG458807:DXG458808 EHC458807:EHC458808 EQY458807:EQY458808 FAU458807:FAU458808 FKQ458807:FKQ458808 FUM458807:FUM458808 GEI458807:GEI458808 GOE458807:GOE458808 GYA458807:GYA458808 HHW458807:HHW458808 HRS458807:HRS458808 IBO458807:IBO458808 ILK458807:ILK458808 IVG458807:IVG458808 JFC458807:JFC458808 JOY458807:JOY458808 JYU458807:JYU458808 KIQ458807:KIQ458808 KSM458807:KSM458808 LCI458807:LCI458808 LME458807:LME458808 LWA458807:LWA458808 MFW458807:MFW458808 MPS458807:MPS458808 MZO458807:MZO458808 NJK458807:NJK458808 NTG458807:NTG458808 ODC458807:ODC458808 OMY458807:OMY458808 OWU458807:OWU458808 PGQ458807:PGQ458808 PQM458807:PQM458808 QAI458807:QAI458808 QKE458807:QKE458808 QUA458807:QUA458808 RDW458807:RDW458808 RNS458807:RNS458808 RXO458807:RXO458808 SHK458807:SHK458808 SRG458807:SRG458808 TBC458807:TBC458808 TKY458807:TKY458808 TUU458807:TUU458808 UEQ458807:UEQ458808 UOM458807:UOM458808 UYI458807:UYI458808 VIE458807:VIE458808 VSA458807:VSA458808 WBW458807:WBW458808 WLS458807:WLS458808 WVO458807:WVO458808 G524343:G524344 JC524343:JC524344 SY524343:SY524344 ACU524343:ACU524344 AMQ524343:AMQ524344 AWM524343:AWM524344 BGI524343:BGI524344 BQE524343:BQE524344 CAA524343:CAA524344 CJW524343:CJW524344 CTS524343:CTS524344 DDO524343:DDO524344 DNK524343:DNK524344 DXG524343:DXG524344 EHC524343:EHC524344 EQY524343:EQY524344 FAU524343:FAU524344 FKQ524343:FKQ524344 FUM524343:FUM524344 GEI524343:GEI524344 GOE524343:GOE524344 GYA524343:GYA524344 HHW524343:HHW524344 HRS524343:HRS524344 IBO524343:IBO524344 ILK524343:ILK524344 IVG524343:IVG524344 JFC524343:JFC524344 JOY524343:JOY524344 JYU524343:JYU524344 KIQ524343:KIQ524344 KSM524343:KSM524344 LCI524343:LCI524344 LME524343:LME524344 LWA524343:LWA524344 MFW524343:MFW524344 MPS524343:MPS524344 MZO524343:MZO524344 NJK524343:NJK524344 NTG524343:NTG524344 ODC524343:ODC524344 OMY524343:OMY524344 OWU524343:OWU524344 PGQ524343:PGQ524344 PQM524343:PQM524344 QAI524343:QAI524344 QKE524343:QKE524344 QUA524343:QUA524344 RDW524343:RDW524344 RNS524343:RNS524344 RXO524343:RXO524344 SHK524343:SHK524344 SRG524343:SRG524344 TBC524343:TBC524344 TKY524343:TKY524344 TUU524343:TUU524344 UEQ524343:UEQ524344 UOM524343:UOM524344 UYI524343:UYI524344 VIE524343:VIE524344 VSA524343:VSA524344 WBW524343:WBW524344 WLS524343:WLS524344 WVO524343:WVO524344 G589879:G589880 JC589879:JC589880 SY589879:SY589880 ACU589879:ACU589880 AMQ589879:AMQ589880 AWM589879:AWM589880 BGI589879:BGI589880 BQE589879:BQE589880 CAA589879:CAA589880 CJW589879:CJW589880 CTS589879:CTS589880 DDO589879:DDO589880 DNK589879:DNK589880 DXG589879:DXG589880 EHC589879:EHC589880 EQY589879:EQY589880 FAU589879:FAU589880 FKQ589879:FKQ589880 FUM589879:FUM589880 GEI589879:GEI589880 GOE589879:GOE589880 GYA589879:GYA589880 HHW589879:HHW589880 HRS589879:HRS589880 IBO589879:IBO589880 ILK589879:ILK589880 IVG589879:IVG589880 JFC589879:JFC589880 JOY589879:JOY589880 JYU589879:JYU589880 KIQ589879:KIQ589880 KSM589879:KSM589880 LCI589879:LCI589880 LME589879:LME589880 LWA589879:LWA589880 MFW589879:MFW589880 MPS589879:MPS589880 MZO589879:MZO589880 NJK589879:NJK589880 NTG589879:NTG589880 ODC589879:ODC589880 OMY589879:OMY589880 OWU589879:OWU589880 PGQ589879:PGQ589880 PQM589879:PQM589880 QAI589879:QAI589880 QKE589879:QKE589880 QUA589879:QUA589880 RDW589879:RDW589880 RNS589879:RNS589880 RXO589879:RXO589880 SHK589879:SHK589880 SRG589879:SRG589880 TBC589879:TBC589880 TKY589879:TKY589880 TUU589879:TUU589880 UEQ589879:UEQ589880 UOM589879:UOM589880 UYI589879:UYI589880 VIE589879:VIE589880 VSA589879:VSA589880 WBW589879:WBW589880 WLS589879:WLS589880 WVO589879:WVO589880 G655415:G655416 JC655415:JC655416 SY655415:SY655416 ACU655415:ACU655416 AMQ655415:AMQ655416 AWM655415:AWM655416 BGI655415:BGI655416 BQE655415:BQE655416 CAA655415:CAA655416 CJW655415:CJW655416 CTS655415:CTS655416 DDO655415:DDO655416 DNK655415:DNK655416 DXG655415:DXG655416 EHC655415:EHC655416 EQY655415:EQY655416 FAU655415:FAU655416 FKQ655415:FKQ655416 FUM655415:FUM655416 GEI655415:GEI655416 GOE655415:GOE655416 GYA655415:GYA655416 HHW655415:HHW655416 HRS655415:HRS655416 IBO655415:IBO655416 ILK655415:ILK655416 IVG655415:IVG655416 JFC655415:JFC655416 JOY655415:JOY655416 JYU655415:JYU655416 KIQ655415:KIQ655416 KSM655415:KSM655416 LCI655415:LCI655416 LME655415:LME655416 LWA655415:LWA655416 MFW655415:MFW655416 MPS655415:MPS655416 MZO655415:MZO655416 NJK655415:NJK655416 NTG655415:NTG655416 ODC655415:ODC655416 OMY655415:OMY655416 OWU655415:OWU655416 PGQ655415:PGQ655416 PQM655415:PQM655416 QAI655415:QAI655416 QKE655415:QKE655416 QUA655415:QUA655416 RDW655415:RDW655416 RNS655415:RNS655416 RXO655415:RXO655416 SHK655415:SHK655416 SRG655415:SRG655416 TBC655415:TBC655416 TKY655415:TKY655416 TUU655415:TUU655416 UEQ655415:UEQ655416 UOM655415:UOM655416 UYI655415:UYI655416 VIE655415:VIE655416 VSA655415:VSA655416 WBW655415:WBW655416 WLS655415:WLS655416 WVO655415:WVO655416 G720951:G720952 JC720951:JC720952 SY720951:SY720952 ACU720951:ACU720952 AMQ720951:AMQ720952 AWM720951:AWM720952 BGI720951:BGI720952 BQE720951:BQE720952 CAA720951:CAA720952 CJW720951:CJW720952 CTS720951:CTS720952 DDO720951:DDO720952 DNK720951:DNK720952 DXG720951:DXG720952 EHC720951:EHC720952 EQY720951:EQY720952 FAU720951:FAU720952 FKQ720951:FKQ720952 FUM720951:FUM720952 GEI720951:GEI720952 GOE720951:GOE720952 GYA720951:GYA720952 HHW720951:HHW720952 HRS720951:HRS720952 IBO720951:IBO720952 ILK720951:ILK720952 IVG720951:IVG720952 JFC720951:JFC720952 JOY720951:JOY720952 JYU720951:JYU720952 KIQ720951:KIQ720952 KSM720951:KSM720952 LCI720951:LCI720952 LME720951:LME720952 LWA720951:LWA720952 MFW720951:MFW720952 MPS720951:MPS720952 MZO720951:MZO720952 NJK720951:NJK720952 NTG720951:NTG720952 ODC720951:ODC720952 OMY720951:OMY720952 OWU720951:OWU720952 PGQ720951:PGQ720952 PQM720951:PQM720952 QAI720951:QAI720952 QKE720951:QKE720952 QUA720951:QUA720952 RDW720951:RDW720952 RNS720951:RNS720952 RXO720951:RXO720952 SHK720951:SHK720952 SRG720951:SRG720952 TBC720951:TBC720952 TKY720951:TKY720952 TUU720951:TUU720952 UEQ720951:UEQ720952 UOM720951:UOM720952 UYI720951:UYI720952 VIE720951:VIE720952 VSA720951:VSA720952 WBW720951:WBW720952 WLS720951:WLS720952 WVO720951:WVO720952 G786487:G786488 JC786487:JC786488 SY786487:SY786488 ACU786487:ACU786488 AMQ786487:AMQ786488 AWM786487:AWM786488 BGI786487:BGI786488 BQE786487:BQE786488 CAA786487:CAA786488 CJW786487:CJW786488 CTS786487:CTS786488 DDO786487:DDO786488 DNK786487:DNK786488 DXG786487:DXG786488 EHC786487:EHC786488 EQY786487:EQY786488 FAU786487:FAU786488 FKQ786487:FKQ786488 FUM786487:FUM786488 GEI786487:GEI786488 GOE786487:GOE786488 GYA786487:GYA786488 HHW786487:HHW786488 HRS786487:HRS786488 IBO786487:IBO786488 ILK786487:ILK786488 IVG786487:IVG786488 JFC786487:JFC786488 JOY786487:JOY786488 JYU786487:JYU786488 KIQ786487:KIQ786488 KSM786487:KSM786488 LCI786487:LCI786488 LME786487:LME786488 LWA786487:LWA786488 MFW786487:MFW786488 MPS786487:MPS786488 MZO786487:MZO786488 NJK786487:NJK786488 NTG786487:NTG786488 ODC786487:ODC786488 OMY786487:OMY786488 OWU786487:OWU786488 PGQ786487:PGQ786488 PQM786487:PQM786488 QAI786487:QAI786488 QKE786487:QKE786488 QUA786487:QUA786488 RDW786487:RDW786488 RNS786487:RNS786488 RXO786487:RXO786488 SHK786487:SHK786488 SRG786487:SRG786488 TBC786487:TBC786488 TKY786487:TKY786488 TUU786487:TUU786488 UEQ786487:UEQ786488 UOM786487:UOM786488 UYI786487:UYI786488 VIE786487:VIE786488 VSA786487:VSA786488 WBW786487:WBW786488 WLS786487:WLS786488 WVO786487:WVO786488 G852023:G852024 JC852023:JC852024 SY852023:SY852024 ACU852023:ACU852024 AMQ852023:AMQ852024 AWM852023:AWM852024 BGI852023:BGI852024 BQE852023:BQE852024 CAA852023:CAA852024 CJW852023:CJW852024 CTS852023:CTS852024 DDO852023:DDO852024 DNK852023:DNK852024 DXG852023:DXG852024 EHC852023:EHC852024 EQY852023:EQY852024 FAU852023:FAU852024 FKQ852023:FKQ852024 FUM852023:FUM852024 GEI852023:GEI852024 GOE852023:GOE852024 GYA852023:GYA852024 HHW852023:HHW852024 HRS852023:HRS852024 IBO852023:IBO852024 ILK852023:ILK852024 IVG852023:IVG852024 JFC852023:JFC852024 JOY852023:JOY852024 JYU852023:JYU852024 KIQ852023:KIQ852024 KSM852023:KSM852024 LCI852023:LCI852024 LME852023:LME852024 LWA852023:LWA852024 MFW852023:MFW852024 MPS852023:MPS852024 MZO852023:MZO852024 NJK852023:NJK852024 NTG852023:NTG852024 ODC852023:ODC852024 OMY852023:OMY852024 OWU852023:OWU852024 PGQ852023:PGQ852024 PQM852023:PQM852024 QAI852023:QAI852024 QKE852023:QKE852024 QUA852023:QUA852024 RDW852023:RDW852024 RNS852023:RNS852024 RXO852023:RXO852024 SHK852023:SHK852024 SRG852023:SRG852024 TBC852023:TBC852024 TKY852023:TKY852024 TUU852023:TUU852024 UEQ852023:UEQ852024 UOM852023:UOM852024 UYI852023:UYI852024 VIE852023:VIE852024 VSA852023:VSA852024 WBW852023:WBW852024 WLS852023:WLS852024 WVO852023:WVO852024 G917559:G917560 JC917559:JC917560 SY917559:SY917560 ACU917559:ACU917560 AMQ917559:AMQ917560 AWM917559:AWM917560 BGI917559:BGI917560 BQE917559:BQE917560 CAA917559:CAA917560 CJW917559:CJW917560 CTS917559:CTS917560 DDO917559:DDO917560 DNK917559:DNK917560 DXG917559:DXG917560 EHC917559:EHC917560 EQY917559:EQY917560 FAU917559:FAU917560 FKQ917559:FKQ917560 FUM917559:FUM917560 GEI917559:GEI917560 GOE917559:GOE917560 GYA917559:GYA917560 HHW917559:HHW917560 HRS917559:HRS917560 IBO917559:IBO917560 ILK917559:ILK917560 IVG917559:IVG917560 JFC917559:JFC917560 JOY917559:JOY917560 JYU917559:JYU917560 KIQ917559:KIQ917560 KSM917559:KSM917560 LCI917559:LCI917560 LME917559:LME917560 LWA917559:LWA917560 MFW917559:MFW917560 MPS917559:MPS917560 MZO917559:MZO917560 NJK917559:NJK917560 NTG917559:NTG917560 ODC917559:ODC917560 OMY917559:OMY917560 OWU917559:OWU917560 PGQ917559:PGQ917560 PQM917559:PQM917560 QAI917559:QAI917560 QKE917559:QKE917560 QUA917559:QUA917560 RDW917559:RDW917560 RNS917559:RNS917560 RXO917559:RXO917560 SHK917559:SHK917560 SRG917559:SRG917560 TBC917559:TBC917560 TKY917559:TKY917560 TUU917559:TUU917560 UEQ917559:UEQ917560 UOM917559:UOM917560 UYI917559:UYI917560 VIE917559:VIE917560 VSA917559:VSA917560 WBW917559:WBW917560 WLS917559:WLS917560 WVO917559:WVO917560 G983095:G983096 JC983095:JC983096 SY983095:SY983096 ACU983095:ACU983096 AMQ983095:AMQ983096 AWM983095:AWM983096 BGI983095:BGI983096 BQE983095:BQE983096 CAA983095:CAA983096 CJW983095:CJW983096 CTS983095:CTS983096 DDO983095:DDO983096 DNK983095:DNK983096 DXG983095:DXG983096 EHC983095:EHC983096 EQY983095:EQY983096 FAU983095:FAU983096 FKQ983095:FKQ983096 FUM983095:FUM983096 GEI983095:GEI983096 GOE983095:GOE983096 GYA983095:GYA983096 HHW983095:HHW983096 HRS983095:HRS983096 IBO983095:IBO983096 ILK983095:ILK983096 IVG983095:IVG983096 JFC983095:JFC983096 JOY983095:JOY983096 JYU983095:JYU983096 KIQ983095:KIQ983096 KSM983095:KSM983096 LCI983095:LCI983096 LME983095:LME983096 LWA983095:LWA983096 MFW983095:MFW983096 MPS983095:MPS983096 MZO983095:MZO983096 NJK983095:NJK983096 NTG983095:NTG983096 ODC983095:ODC983096 OMY983095:OMY983096 OWU983095:OWU983096 PGQ983095:PGQ983096 PQM983095:PQM983096 QAI983095:QAI983096 QKE983095:QKE983096 QUA983095:QUA983096 RDW983095:RDW983096 RNS983095:RNS983096 RXO983095:RXO983096 SHK983095:SHK983096 SRG983095:SRG983096 TBC983095:TBC983096 TKY983095:TKY983096 TUU983095:TUU983096 UEQ983095:UEQ983096 UOM983095:UOM983096 UYI983095:UYI983096 VIE983095:VIE983096 VSA983095:VSA983096 WBW983095:WBW983096 WLS983095:WLS983096 WVO983095:WVO983096 E55:E58 JA55:JA58 SW55:SW58 ACS55:ACS58 AMO55:AMO58 AWK55:AWK58 BGG55:BGG58 BQC55:BQC58 BZY55:BZY58 CJU55:CJU58 CTQ55:CTQ58 DDM55:DDM58 DNI55:DNI58 DXE55:DXE58 EHA55:EHA58 EQW55:EQW58 FAS55:FAS58 FKO55:FKO58 FUK55:FUK58 GEG55:GEG58 GOC55:GOC58 GXY55:GXY58 HHU55:HHU58 HRQ55:HRQ58 IBM55:IBM58 ILI55:ILI58 IVE55:IVE58 JFA55:JFA58 JOW55:JOW58 JYS55:JYS58 KIO55:KIO58 KSK55:KSK58 LCG55:LCG58 LMC55:LMC58 LVY55:LVY58 MFU55:MFU58 MPQ55:MPQ58 MZM55:MZM58 NJI55:NJI58 NTE55:NTE58 ODA55:ODA58 OMW55:OMW58 OWS55:OWS58 PGO55:PGO58 PQK55:PQK58 QAG55:QAG58 QKC55:QKC58 QTY55:QTY58 RDU55:RDU58 RNQ55:RNQ58 RXM55:RXM58 SHI55:SHI58 SRE55:SRE58 TBA55:TBA58 TKW55:TKW58 TUS55:TUS58 UEO55:UEO58 UOK55:UOK58 UYG55:UYG58 VIC55:VIC58 VRY55:VRY58 WBU55:WBU58 WLQ55:WLQ58 WVM55:WVM58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WVM983095:WVM983098 E60:E64 JA60:JA64 SW60:SW64 ACS60:ACS64 AMO60:AMO64 AWK60:AWK64 BGG60:BGG64 BQC60:BQC64 BZY60:BZY64 CJU60:CJU64 CTQ60:CTQ64 DDM60:DDM64 DNI60:DNI64 DXE60:DXE64 EHA60:EHA64 EQW60:EQW64 FAS60:FAS64 FKO60:FKO64 FUK60:FUK64 GEG60:GEG64 GOC60:GOC64 GXY60:GXY64 HHU60:HHU64 HRQ60:HRQ64 IBM60:IBM64 ILI60:ILI64 IVE60:IVE64 JFA60:JFA64 JOW60:JOW64 JYS60:JYS64 KIO60:KIO64 KSK60:KSK64 LCG60:LCG64 LMC60:LMC64 LVY60:LVY64 MFU60:MFU64 MPQ60:MPQ64 MZM60:MZM64 NJI60:NJI64 NTE60:NTE64 ODA60:ODA64 OMW60:OMW64 OWS60:OWS64 PGO60:PGO64 PQK60:PQK64 QAG60:QAG64 QKC60:QKC64 QTY60:QTY64 RDU60:RDU64 RNQ60:RNQ64 RXM60:RXM64 SHI60:SHI64 SRE60:SRE64 TBA60:TBA64 TKW60:TKW64 TUS60:TUS64 UEO60:UEO64 UOK60:UOK64 UYG60:UYG64 VIC60:VIC64 VRY60:VRY64 WBU60:WBU64 WLQ60:WLQ64 WVM60:WVM64 E65596:E65600 JA65596:JA65600 SW65596:SW65600 ACS65596:ACS65600 AMO65596:AMO65600 AWK65596:AWK65600 BGG65596:BGG65600 BQC65596:BQC65600 BZY65596:BZY65600 CJU65596:CJU65600 CTQ65596:CTQ65600 DDM65596:DDM65600 DNI65596:DNI65600 DXE65596:DXE65600 EHA65596:EHA65600 EQW65596:EQW65600 FAS65596:FAS65600 FKO65596:FKO65600 FUK65596:FUK65600 GEG65596:GEG65600 GOC65596:GOC65600 GXY65596:GXY65600 HHU65596:HHU65600 HRQ65596:HRQ65600 IBM65596:IBM65600 ILI65596:ILI65600 IVE65596:IVE65600 JFA65596:JFA65600 JOW65596:JOW65600 JYS65596:JYS65600 KIO65596:KIO65600 KSK65596:KSK65600 LCG65596:LCG65600 LMC65596:LMC65600 LVY65596:LVY65600 MFU65596:MFU65600 MPQ65596:MPQ65600 MZM65596:MZM65600 NJI65596:NJI65600 NTE65596:NTE65600 ODA65596:ODA65600 OMW65596:OMW65600 OWS65596:OWS65600 PGO65596:PGO65600 PQK65596:PQK65600 QAG65596:QAG65600 QKC65596:QKC65600 QTY65596:QTY65600 RDU65596:RDU65600 RNQ65596:RNQ65600 RXM65596:RXM65600 SHI65596:SHI65600 SRE65596:SRE65600 TBA65596:TBA65600 TKW65596:TKW65600 TUS65596:TUS65600 UEO65596:UEO65600 UOK65596:UOK65600 UYG65596:UYG65600 VIC65596:VIC65600 VRY65596:VRY65600 WBU65596:WBU65600 WLQ65596:WLQ65600 WVM65596:WVM65600 E131132:E131136 JA131132:JA131136 SW131132:SW131136 ACS131132:ACS131136 AMO131132:AMO131136 AWK131132:AWK131136 BGG131132:BGG131136 BQC131132:BQC131136 BZY131132:BZY131136 CJU131132:CJU131136 CTQ131132:CTQ131136 DDM131132:DDM131136 DNI131132:DNI131136 DXE131132:DXE131136 EHA131132:EHA131136 EQW131132:EQW131136 FAS131132:FAS131136 FKO131132:FKO131136 FUK131132:FUK131136 GEG131132:GEG131136 GOC131132:GOC131136 GXY131132:GXY131136 HHU131132:HHU131136 HRQ131132:HRQ131136 IBM131132:IBM131136 ILI131132:ILI131136 IVE131132:IVE131136 JFA131132:JFA131136 JOW131132:JOW131136 JYS131132:JYS131136 KIO131132:KIO131136 KSK131132:KSK131136 LCG131132:LCG131136 LMC131132:LMC131136 LVY131132:LVY131136 MFU131132:MFU131136 MPQ131132:MPQ131136 MZM131132:MZM131136 NJI131132:NJI131136 NTE131132:NTE131136 ODA131132:ODA131136 OMW131132:OMW131136 OWS131132:OWS131136 PGO131132:PGO131136 PQK131132:PQK131136 QAG131132:QAG131136 QKC131132:QKC131136 QTY131132:QTY131136 RDU131132:RDU131136 RNQ131132:RNQ131136 RXM131132:RXM131136 SHI131132:SHI131136 SRE131132:SRE131136 TBA131132:TBA131136 TKW131132:TKW131136 TUS131132:TUS131136 UEO131132:UEO131136 UOK131132:UOK131136 UYG131132:UYG131136 VIC131132:VIC131136 VRY131132:VRY131136 WBU131132:WBU131136 WLQ131132:WLQ131136 WVM131132:WVM131136 E196668:E196672 JA196668:JA196672 SW196668:SW196672 ACS196668:ACS196672 AMO196668:AMO196672 AWK196668:AWK196672 BGG196668:BGG196672 BQC196668:BQC196672 BZY196668:BZY196672 CJU196668:CJU196672 CTQ196668:CTQ196672 DDM196668:DDM196672 DNI196668:DNI196672 DXE196668:DXE196672 EHA196668:EHA196672 EQW196668:EQW196672 FAS196668:FAS196672 FKO196668:FKO196672 FUK196668:FUK196672 GEG196668:GEG196672 GOC196668:GOC196672 GXY196668:GXY196672 HHU196668:HHU196672 HRQ196668:HRQ196672 IBM196668:IBM196672 ILI196668:ILI196672 IVE196668:IVE196672 JFA196668:JFA196672 JOW196668:JOW196672 JYS196668:JYS196672 KIO196668:KIO196672 KSK196668:KSK196672 LCG196668:LCG196672 LMC196668:LMC196672 LVY196668:LVY196672 MFU196668:MFU196672 MPQ196668:MPQ196672 MZM196668:MZM196672 NJI196668:NJI196672 NTE196668:NTE196672 ODA196668:ODA196672 OMW196668:OMW196672 OWS196668:OWS196672 PGO196668:PGO196672 PQK196668:PQK196672 QAG196668:QAG196672 QKC196668:QKC196672 QTY196668:QTY196672 RDU196668:RDU196672 RNQ196668:RNQ196672 RXM196668:RXM196672 SHI196668:SHI196672 SRE196668:SRE196672 TBA196668:TBA196672 TKW196668:TKW196672 TUS196668:TUS196672 UEO196668:UEO196672 UOK196668:UOK196672 UYG196668:UYG196672 VIC196668:VIC196672 VRY196668:VRY196672 WBU196668:WBU196672 WLQ196668:WLQ196672 WVM196668:WVM196672 E262204:E262208 JA262204:JA262208 SW262204:SW262208 ACS262204:ACS262208 AMO262204:AMO262208 AWK262204:AWK262208 BGG262204:BGG262208 BQC262204:BQC262208 BZY262204:BZY262208 CJU262204:CJU262208 CTQ262204:CTQ262208 DDM262204:DDM262208 DNI262204:DNI262208 DXE262204:DXE262208 EHA262204:EHA262208 EQW262204:EQW262208 FAS262204:FAS262208 FKO262204:FKO262208 FUK262204:FUK262208 GEG262204:GEG262208 GOC262204:GOC262208 GXY262204:GXY262208 HHU262204:HHU262208 HRQ262204:HRQ262208 IBM262204:IBM262208 ILI262204:ILI262208 IVE262204:IVE262208 JFA262204:JFA262208 JOW262204:JOW262208 JYS262204:JYS262208 KIO262204:KIO262208 KSK262204:KSK262208 LCG262204:LCG262208 LMC262204:LMC262208 LVY262204:LVY262208 MFU262204:MFU262208 MPQ262204:MPQ262208 MZM262204:MZM262208 NJI262204:NJI262208 NTE262204:NTE262208 ODA262204:ODA262208 OMW262204:OMW262208 OWS262204:OWS262208 PGO262204:PGO262208 PQK262204:PQK262208 QAG262204:QAG262208 QKC262204:QKC262208 QTY262204:QTY262208 RDU262204:RDU262208 RNQ262204:RNQ262208 RXM262204:RXM262208 SHI262204:SHI262208 SRE262204:SRE262208 TBA262204:TBA262208 TKW262204:TKW262208 TUS262204:TUS262208 UEO262204:UEO262208 UOK262204:UOK262208 UYG262204:UYG262208 VIC262204:VIC262208 VRY262204:VRY262208 WBU262204:WBU262208 WLQ262204:WLQ262208 WVM262204:WVM262208 E327740:E327744 JA327740:JA327744 SW327740:SW327744 ACS327740:ACS327744 AMO327740:AMO327744 AWK327740:AWK327744 BGG327740:BGG327744 BQC327740:BQC327744 BZY327740:BZY327744 CJU327740:CJU327744 CTQ327740:CTQ327744 DDM327740:DDM327744 DNI327740:DNI327744 DXE327740:DXE327744 EHA327740:EHA327744 EQW327740:EQW327744 FAS327740:FAS327744 FKO327740:FKO327744 FUK327740:FUK327744 GEG327740:GEG327744 GOC327740:GOC327744 GXY327740:GXY327744 HHU327740:HHU327744 HRQ327740:HRQ327744 IBM327740:IBM327744 ILI327740:ILI327744 IVE327740:IVE327744 JFA327740:JFA327744 JOW327740:JOW327744 JYS327740:JYS327744 KIO327740:KIO327744 KSK327740:KSK327744 LCG327740:LCG327744 LMC327740:LMC327744 LVY327740:LVY327744 MFU327740:MFU327744 MPQ327740:MPQ327744 MZM327740:MZM327744 NJI327740:NJI327744 NTE327740:NTE327744 ODA327740:ODA327744 OMW327740:OMW327744 OWS327740:OWS327744 PGO327740:PGO327744 PQK327740:PQK327744 QAG327740:QAG327744 QKC327740:QKC327744 QTY327740:QTY327744 RDU327740:RDU327744 RNQ327740:RNQ327744 RXM327740:RXM327744 SHI327740:SHI327744 SRE327740:SRE327744 TBA327740:TBA327744 TKW327740:TKW327744 TUS327740:TUS327744 UEO327740:UEO327744 UOK327740:UOK327744 UYG327740:UYG327744 VIC327740:VIC327744 VRY327740:VRY327744 WBU327740:WBU327744 WLQ327740:WLQ327744 WVM327740:WVM327744 E393276:E393280 JA393276:JA393280 SW393276:SW393280 ACS393276:ACS393280 AMO393276:AMO393280 AWK393276:AWK393280 BGG393276:BGG393280 BQC393276:BQC393280 BZY393276:BZY393280 CJU393276:CJU393280 CTQ393276:CTQ393280 DDM393276:DDM393280 DNI393276:DNI393280 DXE393276:DXE393280 EHA393276:EHA393280 EQW393276:EQW393280 FAS393276:FAS393280 FKO393276:FKO393280 FUK393276:FUK393280 GEG393276:GEG393280 GOC393276:GOC393280 GXY393276:GXY393280 HHU393276:HHU393280 HRQ393276:HRQ393280 IBM393276:IBM393280 ILI393276:ILI393280 IVE393276:IVE393280 JFA393276:JFA393280 JOW393276:JOW393280 JYS393276:JYS393280 KIO393276:KIO393280 KSK393276:KSK393280 LCG393276:LCG393280 LMC393276:LMC393280 LVY393276:LVY393280 MFU393276:MFU393280 MPQ393276:MPQ393280 MZM393276:MZM393280 NJI393276:NJI393280 NTE393276:NTE393280 ODA393276:ODA393280 OMW393276:OMW393280 OWS393276:OWS393280 PGO393276:PGO393280 PQK393276:PQK393280 QAG393276:QAG393280 QKC393276:QKC393280 QTY393276:QTY393280 RDU393276:RDU393280 RNQ393276:RNQ393280 RXM393276:RXM393280 SHI393276:SHI393280 SRE393276:SRE393280 TBA393276:TBA393280 TKW393276:TKW393280 TUS393276:TUS393280 UEO393276:UEO393280 UOK393276:UOK393280 UYG393276:UYG393280 VIC393276:VIC393280 VRY393276:VRY393280 WBU393276:WBU393280 WLQ393276:WLQ393280 WVM393276:WVM393280 E458812:E458816 JA458812:JA458816 SW458812:SW458816 ACS458812:ACS458816 AMO458812:AMO458816 AWK458812:AWK458816 BGG458812:BGG458816 BQC458812:BQC458816 BZY458812:BZY458816 CJU458812:CJU458816 CTQ458812:CTQ458816 DDM458812:DDM458816 DNI458812:DNI458816 DXE458812:DXE458816 EHA458812:EHA458816 EQW458812:EQW458816 FAS458812:FAS458816 FKO458812:FKO458816 FUK458812:FUK458816 GEG458812:GEG458816 GOC458812:GOC458816 GXY458812:GXY458816 HHU458812:HHU458816 HRQ458812:HRQ458816 IBM458812:IBM458816 ILI458812:ILI458816 IVE458812:IVE458816 JFA458812:JFA458816 JOW458812:JOW458816 JYS458812:JYS458816 KIO458812:KIO458816 KSK458812:KSK458816 LCG458812:LCG458816 LMC458812:LMC458816 LVY458812:LVY458816 MFU458812:MFU458816 MPQ458812:MPQ458816 MZM458812:MZM458816 NJI458812:NJI458816 NTE458812:NTE458816 ODA458812:ODA458816 OMW458812:OMW458816 OWS458812:OWS458816 PGO458812:PGO458816 PQK458812:PQK458816 QAG458812:QAG458816 QKC458812:QKC458816 QTY458812:QTY458816 RDU458812:RDU458816 RNQ458812:RNQ458816 RXM458812:RXM458816 SHI458812:SHI458816 SRE458812:SRE458816 TBA458812:TBA458816 TKW458812:TKW458816 TUS458812:TUS458816 UEO458812:UEO458816 UOK458812:UOK458816 UYG458812:UYG458816 VIC458812:VIC458816 VRY458812:VRY458816 WBU458812:WBU458816 WLQ458812:WLQ458816 WVM458812:WVM458816 E524348:E524352 JA524348:JA524352 SW524348:SW524352 ACS524348:ACS524352 AMO524348:AMO524352 AWK524348:AWK524352 BGG524348:BGG524352 BQC524348:BQC524352 BZY524348:BZY524352 CJU524348:CJU524352 CTQ524348:CTQ524352 DDM524348:DDM524352 DNI524348:DNI524352 DXE524348:DXE524352 EHA524348:EHA524352 EQW524348:EQW524352 FAS524348:FAS524352 FKO524348:FKO524352 FUK524348:FUK524352 GEG524348:GEG524352 GOC524348:GOC524352 GXY524348:GXY524352 HHU524348:HHU524352 HRQ524348:HRQ524352 IBM524348:IBM524352 ILI524348:ILI524352 IVE524348:IVE524352 JFA524348:JFA524352 JOW524348:JOW524352 JYS524348:JYS524352 KIO524348:KIO524352 KSK524348:KSK524352 LCG524348:LCG524352 LMC524348:LMC524352 LVY524348:LVY524352 MFU524348:MFU524352 MPQ524348:MPQ524352 MZM524348:MZM524352 NJI524348:NJI524352 NTE524348:NTE524352 ODA524348:ODA524352 OMW524348:OMW524352 OWS524348:OWS524352 PGO524348:PGO524352 PQK524348:PQK524352 QAG524348:QAG524352 QKC524348:QKC524352 QTY524348:QTY524352 RDU524348:RDU524352 RNQ524348:RNQ524352 RXM524348:RXM524352 SHI524348:SHI524352 SRE524348:SRE524352 TBA524348:TBA524352 TKW524348:TKW524352 TUS524348:TUS524352 UEO524348:UEO524352 UOK524348:UOK524352 UYG524348:UYG524352 VIC524348:VIC524352 VRY524348:VRY524352 WBU524348:WBU524352 WLQ524348:WLQ524352 WVM524348:WVM524352 E589884:E589888 JA589884:JA589888 SW589884:SW589888 ACS589884:ACS589888 AMO589884:AMO589888 AWK589884:AWK589888 BGG589884:BGG589888 BQC589884:BQC589888 BZY589884:BZY589888 CJU589884:CJU589888 CTQ589884:CTQ589888 DDM589884:DDM589888 DNI589884:DNI589888 DXE589884:DXE589888 EHA589884:EHA589888 EQW589884:EQW589888 FAS589884:FAS589888 FKO589884:FKO589888 FUK589884:FUK589888 GEG589884:GEG589888 GOC589884:GOC589888 GXY589884:GXY589888 HHU589884:HHU589888 HRQ589884:HRQ589888 IBM589884:IBM589888 ILI589884:ILI589888 IVE589884:IVE589888 JFA589884:JFA589888 JOW589884:JOW589888 JYS589884:JYS589888 KIO589884:KIO589888 KSK589884:KSK589888 LCG589884:LCG589888 LMC589884:LMC589888 LVY589884:LVY589888 MFU589884:MFU589888 MPQ589884:MPQ589888 MZM589884:MZM589888 NJI589884:NJI589888 NTE589884:NTE589888 ODA589884:ODA589888 OMW589884:OMW589888 OWS589884:OWS589888 PGO589884:PGO589888 PQK589884:PQK589888 QAG589884:QAG589888 QKC589884:QKC589888 QTY589884:QTY589888 RDU589884:RDU589888 RNQ589884:RNQ589888 RXM589884:RXM589888 SHI589884:SHI589888 SRE589884:SRE589888 TBA589884:TBA589888 TKW589884:TKW589888 TUS589884:TUS589888 UEO589884:UEO589888 UOK589884:UOK589888 UYG589884:UYG589888 VIC589884:VIC589888 VRY589884:VRY589888 WBU589884:WBU589888 WLQ589884:WLQ589888 WVM589884:WVM589888 E655420:E655424 JA655420:JA655424 SW655420:SW655424 ACS655420:ACS655424 AMO655420:AMO655424 AWK655420:AWK655424 BGG655420:BGG655424 BQC655420:BQC655424 BZY655420:BZY655424 CJU655420:CJU655424 CTQ655420:CTQ655424 DDM655420:DDM655424 DNI655420:DNI655424 DXE655420:DXE655424 EHA655420:EHA655424 EQW655420:EQW655424 FAS655420:FAS655424 FKO655420:FKO655424 FUK655420:FUK655424 GEG655420:GEG655424 GOC655420:GOC655424 GXY655420:GXY655424 HHU655420:HHU655424 HRQ655420:HRQ655424 IBM655420:IBM655424 ILI655420:ILI655424 IVE655420:IVE655424 JFA655420:JFA655424 JOW655420:JOW655424 JYS655420:JYS655424 KIO655420:KIO655424 KSK655420:KSK655424 LCG655420:LCG655424 LMC655420:LMC655424 LVY655420:LVY655424 MFU655420:MFU655424 MPQ655420:MPQ655424 MZM655420:MZM655424 NJI655420:NJI655424 NTE655420:NTE655424 ODA655420:ODA655424 OMW655420:OMW655424 OWS655420:OWS655424 PGO655420:PGO655424 PQK655420:PQK655424 QAG655420:QAG655424 QKC655420:QKC655424 QTY655420:QTY655424 RDU655420:RDU655424 RNQ655420:RNQ655424 RXM655420:RXM655424 SHI655420:SHI655424 SRE655420:SRE655424 TBA655420:TBA655424 TKW655420:TKW655424 TUS655420:TUS655424 UEO655420:UEO655424 UOK655420:UOK655424 UYG655420:UYG655424 VIC655420:VIC655424 VRY655420:VRY655424 WBU655420:WBU655424 WLQ655420:WLQ655424 WVM655420:WVM655424 E720956:E720960 JA720956:JA720960 SW720956:SW720960 ACS720956:ACS720960 AMO720956:AMO720960 AWK720956:AWK720960 BGG720956:BGG720960 BQC720956:BQC720960 BZY720956:BZY720960 CJU720956:CJU720960 CTQ720956:CTQ720960 DDM720956:DDM720960 DNI720956:DNI720960 DXE720956:DXE720960 EHA720956:EHA720960 EQW720956:EQW720960 FAS720956:FAS720960 FKO720956:FKO720960 FUK720956:FUK720960 GEG720956:GEG720960 GOC720956:GOC720960 GXY720956:GXY720960 HHU720956:HHU720960 HRQ720956:HRQ720960 IBM720956:IBM720960 ILI720956:ILI720960 IVE720956:IVE720960 JFA720956:JFA720960 JOW720956:JOW720960 JYS720956:JYS720960 KIO720956:KIO720960 KSK720956:KSK720960 LCG720956:LCG720960 LMC720956:LMC720960 LVY720956:LVY720960 MFU720956:MFU720960 MPQ720956:MPQ720960 MZM720956:MZM720960 NJI720956:NJI720960 NTE720956:NTE720960 ODA720956:ODA720960 OMW720956:OMW720960 OWS720956:OWS720960 PGO720956:PGO720960 PQK720956:PQK720960 QAG720956:QAG720960 QKC720956:QKC720960 QTY720956:QTY720960 RDU720956:RDU720960 RNQ720956:RNQ720960 RXM720956:RXM720960 SHI720956:SHI720960 SRE720956:SRE720960 TBA720956:TBA720960 TKW720956:TKW720960 TUS720956:TUS720960 UEO720956:UEO720960 UOK720956:UOK720960 UYG720956:UYG720960 VIC720956:VIC720960 VRY720956:VRY720960 WBU720956:WBU720960 WLQ720956:WLQ720960 WVM720956:WVM720960 E786492:E786496 JA786492:JA786496 SW786492:SW786496 ACS786492:ACS786496 AMO786492:AMO786496 AWK786492:AWK786496 BGG786492:BGG786496 BQC786492:BQC786496 BZY786492:BZY786496 CJU786492:CJU786496 CTQ786492:CTQ786496 DDM786492:DDM786496 DNI786492:DNI786496 DXE786492:DXE786496 EHA786492:EHA786496 EQW786492:EQW786496 FAS786492:FAS786496 FKO786492:FKO786496 FUK786492:FUK786496 GEG786492:GEG786496 GOC786492:GOC786496 GXY786492:GXY786496 HHU786492:HHU786496 HRQ786492:HRQ786496 IBM786492:IBM786496 ILI786492:ILI786496 IVE786492:IVE786496 JFA786492:JFA786496 JOW786492:JOW786496 JYS786492:JYS786496 KIO786492:KIO786496 KSK786492:KSK786496 LCG786492:LCG786496 LMC786492:LMC786496 LVY786492:LVY786496 MFU786492:MFU786496 MPQ786492:MPQ786496 MZM786492:MZM786496 NJI786492:NJI786496 NTE786492:NTE786496 ODA786492:ODA786496 OMW786492:OMW786496 OWS786492:OWS786496 PGO786492:PGO786496 PQK786492:PQK786496 QAG786492:QAG786496 QKC786492:QKC786496 QTY786492:QTY786496 RDU786492:RDU786496 RNQ786492:RNQ786496 RXM786492:RXM786496 SHI786492:SHI786496 SRE786492:SRE786496 TBA786492:TBA786496 TKW786492:TKW786496 TUS786492:TUS786496 UEO786492:UEO786496 UOK786492:UOK786496 UYG786492:UYG786496 VIC786492:VIC786496 VRY786492:VRY786496 WBU786492:WBU786496 WLQ786492:WLQ786496 WVM786492:WVM786496 E852028:E852032 JA852028:JA852032 SW852028:SW852032 ACS852028:ACS852032 AMO852028:AMO852032 AWK852028:AWK852032 BGG852028:BGG852032 BQC852028:BQC852032 BZY852028:BZY852032 CJU852028:CJU852032 CTQ852028:CTQ852032 DDM852028:DDM852032 DNI852028:DNI852032 DXE852028:DXE852032 EHA852028:EHA852032 EQW852028:EQW852032 FAS852028:FAS852032 FKO852028:FKO852032 FUK852028:FUK852032 GEG852028:GEG852032 GOC852028:GOC852032 GXY852028:GXY852032 HHU852028:HHU852032 HRQ852028:HRQ852032 IBM852028:IBM852032 ILI852028:ILI852032 IVE852028:IVE852032 JFA852028:JFA852032 JOW852028:JOW852032 JYS852028:JYS852032 KIO852028:KIO852032 KSK852028:KSK852032 LCG852028:LCG852032 LMC852028:LMC852032 LVY852028:LVY852032 MFU852028:MFU852032 MPQ852028:MPQ852032 MZM852028:MZM852032 NJI852028:NJI852032 NTE852028:NTE852032 ODA852028:ODA852032 OMW852028:OMW852032 OWS852028:OWS852032 PGO852028:PGO852032 PQK852028:PQK852032 QAG852028:QAG852032 QKC852028:QKC852032 QTY852028:QTY852032 RDU852028:RDU852032 RNQ852028:RNQ852032 RXM852028:RXM852032 SHI852028:SHI852032 SRE852028:SRE852032 TBA852028:TBA852032 TKW852028:TKW852032 TUS852028:TUS852032 UEO852028:UEO852032 UOK852028:UOK852032 UYG852028:UYG852032 VIC852028:VIC852032 VRY852028:VRY852032 WBU852028:WBU852032 WLQ852028:WLQ852032 WVM852028:WVM852032 E917564:E917568 JA917564:JA917568 SW917564:SW917568 ACS917564:ACS917568 AMO917564:AMO917568 AWK917564:AWK917568 BGG917564:BGG917568 BQC917564:BQC917568 BZY917564:BZY917568 CJU917564:CJU917568 CTQ917564:CTQ917568 DDM917564:DDM917568 DNI917564:DNI917568 DXE917564:DXE917568 EHA917564:EHA917568 EQW917564:EQW917568 FAS917564:FAS917568 FKO917564:FKO917568 FUK917564:FUK917568 GEG917564:GEG917568 GOC917564:GOC917568 GXY917564:GXY917568 HHU917564:HHU917568 HRQ917564:HRQ917568 IBM917564:IBM917568 ILI917564:ILI917568 IVE917564:IVE917568 JFA917564:JFA917568 JOW917564:JOW917568 JYS917564:JYS917568 KIO917564:KIO917568 KSK917564:KSK917568 LCG917564:LCG917568 LMC917564:LMC917568 LVY917564:LVY917568 MFU917564:MFU917568 MPQ917564:MPQ917568 MZM917564:MZM917568 NJI917564:NJI917568 NTE917564:NTE917568 ODA917564:ODA917568 OMW917564:OMW917568 OWS917564:OWS917568 PGO917564:PGO917568 PQK917564:PQK917568 QAG917564:QAG917568 QKC917564:QKC917568 QTY917564:QTY917568 RDU917564:RDU917568 RNQ917564:RNQ917568 RXM917564:RXM917568 SHI917564:SHI917568 SRE917564:SRE917568 TBA917564:TBA917568 TKW917564:TKW917568 TUS917564:TUS917568 UEO917564:UEO917568 UOK917564:UOK917568 UYG917564:UYG917568 VIC917564:VIC917568 VRY917564:VRY917568 WBU917564:WBU917568 WLQ917564:WLQ917568 WVM917564:WVM917568 E983100:E983104 JA983100:JA983104 SW983100:SW983104 ACS983100:ACS983104 AMO983100:AMO983104 AWK983100:AWK983104 BGG983100:BGG983104 BQC983100:BQC983104 BZY983100:BZY983104 CJU983100:CJU983104 CTQ983100:CTQ983104 DDM983100:DDM983104 DNI983100:DNI983104 DXE983100:DXE983104 EHA983100:EHA983104 EQW983100:EQW983104 FAS983100:FAS983104 FKO983100:FKO983104 FUK983100:FUK983104 GEG983100:GEG983104 GOC983100:GOC983104 GXY983100:GXY983104 HHU983100:HHU983104 HRQ983100:HRQ983104 IBM983100:IBM983104 ILI983100:ILI983104 IVE983100:IVE983104 JFA983100:JFA983104 JOW983100:JOW983104 JYS983100:JYS983104 KIO983100:KIO983104 KSK983100:KSK983104 LCG983100:LCG983104 LMC983100:LMC983104 LVY983100:LVY983104 MFU983100:MFU983104 MPQ983100:MPQ983104 MZM983100:MZM983104 NJI983100:NJI983104 NTE983100:NTE983104 ODA983100:ODA983104 OMW983100:OMW983104 OWS983100:OWS983104 PGO983100:PGO983104 PQK983100:PQK983104 QAG983100:QAG983104 QKC983100:QKC983104 QTY983100:QTY983104 RDU983100:RDU983104 RNQ983100:RNQ983104 RXM983100:RXM983104 SHI983100:SHI983104 SRE983100:SRE983104 TBA983100:TBA983104 TKW983100:TKW983104 TUS983100:TUS983104 UEO983100:UEO983104 UOK983100:UOK983104 UYG983100:UYG983104 VIC983100:VIC983104 VRY983100:VRY983104 WBU983100:WBU983104 WLQ983100:WLQ983104 WVM983100:WVM983104 G60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G65596 JC65596 SY65596 ACU65596 AMQ65596 AWM65596 BGI65596 BQE65596 CAA65596 CJW65596 CTS65596 DDO65596 DNK65596 DXG65596 EHC65596 EQY65596 FAU65596 FKQ65596 FUM65596 GEI65596 GOE65596 GYA65596 HHW65596 HRS65596 IBO65596 ILK65596 IVG65596 JFC65596 JOY65596 JYU65596 KIQ65596 KSM65596 LCI65596 LME65596 LWA65596 MFW65596 MPS65596 MZO65596 NJK65596 NTG65596 ODC65596 OMY65596 OWU65596 PGQ65596 PQM65596 QAI65596 QKE65596 QUA65596 RDW65596 RNS65596 RXO65596 SHK65596 SRG65596 TBC65596 TKY65596 TUU65596 UEQ65596 UOM65596 UYI65596 VIE65596 VSA65596 WBW65596 WLS65596 WVO65596 G131132 JC131132 SY131132 ACU131132 AMQ131132 AWM131132 BGI131132 BQE131132 CAA131132 CJW131132 CTS131132 DDO131132 DNK131132 DXG131132 EHC131132 EQY131132 FAU131132 FKQ131132 FUM131132 GEI131132 GOE131132 GYA131132 HHW131132 HRS131132 IBO131132 ILK131132 IVG131132 JFC131132 JOY131132 JYU131132 KIQ131132 KSM131132 LCI131132 LME131132 LWA131132 MFW131132 MPS131132 MZO131132 NJK131132 NTG131132 ODC131132 OMY131132 OWU131132 PGQ131132 PQM131132 QAI131132 QKE131132 QUA131132 RDW131132 RNS131132 RXO131132 SHK131132 SRG131132 TBC131132 TKY131132 TUU131132 UEQ131132 UOM131132 UYI131132 VIE131132 VSA131132 WBW131132 WLS131132 WVO131132 G196668 JC196668 SY196668 ACU196668 AMQ196668 AWM196668 BGI196668 BQE196668 CAA196668 CJW196668 CTS196668 DDO196668 DNK196668 DXG196668 EHC196668 EQY196668 FAU196668 FKQ196668 FUM196668 GEI196668 GOE196668 GYA196668 HHW196668 HRS196668 IBO196668 ILK196668 IVG196668 JFC196668 JOY196668 JYU196668 KIQ196668 KSM196668 LCI196668 LME196668 LWA196668 MFW196668 MPS196668 MZO196668 NJK196668 NTG196668 ODC196668 OMY196668 OWU196668 PGQ196668 PQM196668 QAI196668 QKE196668 QUA196668 RDW196668 RNS196668 RXO196668 SHK196668 SRG196668 TBC196668 TKY196668 TUU196668 UEQ196668 UOM196668 UYI196668 VIE196668 VSA196668 WBW196668 WLS196668 WVO196668 G262204 JC262204 SY262204 ACU262204 AMQ262204 AWM262204 BGI262204 BQE262204 CAA262204 CJW262204 CTS262204 DDO262204 DNK262204 DXG262204 EHC262204 EQY262204 FAU262204 FKQ262204 FUM262204 GEI262204 GOE262204 GYA262204 HHW262204 HRS262204 IBO262204 ILK262204 IVG262204 JFC262204 JOY262204 JYU262204 KIQ262204 KSM262204 LCI262204 LME262204 LWA262204 MFW262204 MPS262204 MZO262204 NJK262204 NTG262204 ODC262204 OMY262204 OWU262204 PGQ262204 PQM262204 QAI262204 QKE262204 QUA262204 RDW262204 RNS262204 RXO262204 SHK262204 SRG262204 TBC262204 TKY262204 TUU262204 UEQ262204 UOM262204 UYI262204 VIE262204 VSA262204 WBW262204 WLS262204 WVO262204 G327740 JC327740 SY327740 ACU327740 AMQ327740 AWM327740 BGI327740 BQE327740 CAA327740 CJW327740 CTS327740 DDO327740 DNK327740 DXG327740 EHC327740 EQY327740 FAU327740 FKQ327740 FUM327740 GEI327740 GOE327740 GYA327740 HHW327740 HRS327740 IBO327740 ILK327740 IVG327740 JFC327740 JOY327740 JYU327740 KIQ327740 KSM327740 LCI327740 LME327740 LWA327740 MFW327740 MPS327740 MZO327740 NJK327740 NTG327740 ODC327740 OMY327740 OWU327740 PGQ327740 PQM327740 QAI327740 QKE327740 QUA327740 RDW327740 RNS327740 RXO327740 SHK327740 SRG327740 TBC327740 TKY327740 TUU327740 UEQ327740 UOM327740 UYI327740 VIE327740 VSA327740 WBW327740 WLS327740 WVO327740 G393276 JC393276 SY393276 ACU393276 AMQ393276 AWM393276 BGI393276 BQE393276 CAA393276 CJW393276 CTS393276 DDO393276 DNK393276 DXG393276 EHC393276 EQY393276 FAU393276 FKQ393276 FUM393276 GEI393276 GOE393276 GYA393276 HHW393276 HRS393276 IBO393276 ILK393276 IVG393276 JFC393276 JOY393276 JYU393276 KIQ393276 KSM393276 LCI393276 LME393276 LWA393276 MFW393276 MPS393276 MZO393276 NJK393276 NTG393276 ODC393276 OMY393276 OWU393276 PGQ393276 PQM393276 QAI393276 QKE393276 QUA393276 RDW393276 RNS393276 RXO393276 SHK393276 SRG393276 TBC393276 TKY393276 TUU393276 UEQ393276 UOM393276 UYI393276 VIE393276 VSA393276 WBW393276 WLS393276 WVO393276 G458812 JC458812 SY458812 ACU458812 AMQ458812 AWM458812 BGI458812 BQE458812 CAA458812 CJW458812 CTS458812 DDO458812 DNK458812 DXG458812 EHC458812 EQY458812 FAU458812 FKQ458812 FUM458812 GEI458812 GOE458812 GYA458812 HHW458812 HRS458812 IBO458812 ILK458812 IVG458812 JFC458812 JOY458812 JYU458812 KIQ458812 KSM458812 LCI458812 LME458812 LWA458812 MFW458812 MPS458812 MZO458812 NJK458812 NTG458812 ODC458812 OMY458812 OWU458812 PGQ458812 PQM458812 QAI458812 QKE458812 QUA458812 RDW458812 RNS458812 RXO458812 SHK458812 SRG458812 TBC458812 TKY458812 TUU458812 UEQ458812 UOM458812 UYI458812 VIE458812 VSA458812 WBW458812 WLS458812 WVO458812 G524348 JC524348 SY524348 ACU524348 AMQ524348 AWM524348 BGI524348 BQE524348 CAA524348 CJW524348 CTS524348 DDO524348 DNK524348 DXG524348 EHC524348 EQY524348 FAU524348 FKQ524348 FUM524348 GEI524348 GOE524348 GYA524348 HHW524348 HRS524348 IBO524348 ILK524348 IVG524348 JFC524348 JOY524348 JYU524348 KIQ524348 KSM524348 LCI524348 LME524348 LWA524348 MFW524348 MPS524348 MZO524348 NJK524348 NTG524348 ODC524348 OMY524348 OWU524348 PGQ524348 PQM524348 QAI524348 QKE524348 QUA524348 RDW524348 RNS524348 RXO524348 SHK524348 SRG524348 TBC524348 TKY524348 TUU524348 UEQ524348 UOM524348 UYI524348 VIE524348 VSA524348 WBW524348 WLS524348 WVO524348 G589884 JC589884 SY589884 ACU589884 AMQ589884 AWM589884 BGI589884 BQE589884 CAA589884 CJW589884 CTS589884 DDO589884 DNK589884 DXG589884 EHC589884 EQY589884 FAU589884 FKQ589884 FUM589884 GEI589884 GOE589884 GYA589884 HHW589884 HRS589884 IBO589884 ILK589884 IVG589884 JFC589884 JOY589884 JYU589884 KIQ589884 KSM589884 LCI589884 LME589884 LWA589884 MFW589884 MPS589884 MZO589884 NJK589884 NTG589884 ODC589884 OMY589884 OWU589884 PGQ589884 PQM589884 QAI589884 QKE589884 QUA589884 RDW589884 RNS589884 RXO589884 SHK589884 SRG589884 TBC589884 TKY589884 TUU589884 UEQ589884 UOM589884 UYI589884 VIE589884 VSA589884 WBW589884 WLS589884 WVO589884 G655420 JC655420 SY655420 ACU655420 AMQ655420 AWM655420 BGI655420 BQE655420 CAA655420 CJW655420 CTS655420 DDO655420 DNK655420 DXG655420 EHC655420 EQY655420 FAU655420 FKQ655420 FUM655420 GEI655420 GOE655420 GYA655420 HHW655420 HRS655420 IBO655420 ILK655420 IVG655420 JFC655420 JOY655420 JYU655420 KIQ655420 KSM655420 LCI655420 LME655420 LWA655420 MFW655420 MPS655420 MZO655420 NJK655420 NTG655420 ODC655420 OMY655420 OWU655420 PGQ655420 PQM655420 QAI655420 QKE655420 QUA655420 RDW655420 RNS655420 RXO655420 SHK655420 SRG655420 TBC655420 TKY655420 TUU655420 UEQ655420 UOM655420 UYI655420 VIE655420 VSA655420 WBW655420 WLS655420 WVO655420 G720956 JC720956 SY720956 ACU720956 AMQ720956 AWM720956 BGI720956 BQE720956 CAA720956 CJW720956 CTS720956 DDO720956 DNK720956 DXG720956 EHC720956 EQY720956 FAU720956 FKQ720956 FUM720956 GEI720956 GOE720956 GYA720956 HHW720956 HRS720956 IBO720956 ILK720956 IVG720956 JFC720956 JOY720956 JYU720956 KIQ720956 KSM720956 LCI720956 LME720956 LWA720956 MFW720956 MPS720956 MZO720956 NJK720956 NTG720956 ODC720956 OMY720956 OWU720956 PGQ720956 PQM720956 QAI720956 QKE720956 QUA720956 RDW720956 RNS720956 RXO720956 SHK720956 SRG720956 TBC720956 TKY720956 TUU720956 UEQ720956 UOM720956 UYI720956 VIE720956 VSA720956 WBW720956 WLS720956 WVO720956 G786492 JC786492 SY786492 ACU786492 AMQ786492 AWM786492 BGI786492 BQE786492 CAA786492 CJW786492 CTS786492 DDO786492 DNK786492 DXG786492 EHC786492 EQY786492 FAU786492 FKQ786492 FUM786492 GEI786492 GOE786492 GYA786492 HHW786492 HRS786492 IBO786492 ILK786492 IVG786492 JFC786492 JOY786492 JYU786492 KIQ786492 KSM786492 LCI786492 LME786492 LWA786492 MFW786492 MPS786492 MZO786492 NJK786492 NTG786492 ODC786492 OMY786492 OWU786492 PGQ786492 PQM786492 QAI786492 QKE786492 QUA786492 RDW786492 RNS786492 RXO786492 SHK786492 SRG786492 TBC786492 TKY786492 TUU786492 UEQ786492 UOM786492 UYI786492 VIE786492 VSA786492 WBW786492 WLS786492 WVO786492 G852028 JC852028 SY852028 ACU852028 AMQ852028 AWM852028 BGI852028 BQE852028 CAA852028 CJW852028 CTS852028 DDO852028 DNK852028 DXG852028 EHC852028 EQY852028 FAU852028 FKQ852028 FUM852028 GEI852028 GOE852028 GYA852028 HHW852028 HRS852028 IBO852028 ILK852028 IVG852028 JFC852028 JOY852028 JYU852028 KIQ852028 KSM852028 LCI852028 LME852028 LWA852028 MFW852028 MPS852028 MZO852028 NJK852028 NTG852028 ODC852028 OMY852028 OWU852028 PGQ852028 PQM852028 QAI852028 QKE852028 QUA852028 RDW852028 RNS852028 RXO852028 SHK852028 SRG852028 TBC852028 TKY852028 TUU852028 UEQ852028 UOM852028 UYI852028 VIE852028 VSA852028 WBW852028 WLS852028 WVO852028 G917564 JC917564 SY917564 ACU917564 AMQ917564 AWM917564 BGI917564 BQE917564 CAA917564 CJW917564 CTS917564 DDO917564 DNK917564 DXG917564 EHC917564 EQY917564 FAU917564 FKQ917564 FUM917564 GEI917564 GOE917564 GYA917564 HHW917564 HRS917564 IBO917564 ILK917564 IVG917564 JFC917564 JOY917564 JYU917564 KIQ917564 KSM917564 LCI917564 LME917564 LWA917564 MFW917564 MPS917564 MZO917564 NJK917564 NTG917564 ODC917564 OMY917564 OWU917564 PGQ917564 PQM917564 QAI917564 QKE917564 QUA917564 RDW917564 RNS917564 RXO917564 SHK917564 SRG917564 TBC917564 TKY917564 TUU917564 UEQ917564 UOM917564 UYI917564 VIE917564 VSA917564 WBW917564 WLS917564 WVO917564 G983100 JC983100 SY983100 ACU983100 AMQ983100 AWM983100 BGI983100 BQE983100 CAA983100 CJW983100 CTS983100 DDO983100 DNK983100 DXG983100 EHC983100 EQY983100 FAU983100 FKQ983100 FUM983100 GEI983100 GOE983100 GYA983100 HHW983100 HRS983100 IBO983100 ILK983100 IVG983100 JFC983100 JOY983100 JYU983100 KIQ983100 KSM983100 LCI983100 LME983100 LWA983100 MFW983100 MPS983100 MZO983100 NJK983100 NTG983100 ODC983100 OMY983100 OWU983100 PGQ983100 PQM983100 QAI983100 QKE983100 QUA983100 RDW983100 RNS983100 RXO983100 SHK983100 SRG983100 TBC983100 TKY983100 TUU983100 UEQ983100 UOM983100 UYI983100 VIE983100 VSA983100 WBW983100 WLS983100 WVO983100 G63:G64 JC63:JC64 SY63:SY64 ACU63:ACU64 AMQ63:AMQ64 AWM63:AWM64 BGI63:BGI64 BQE63:BQE64 CAA63:CAA64 CJW63:CJW64 CTS63:CTS64 DDO63:DDO64 DNK63:DNK64 DXG63:DXG64 EHC63:EHC64 EQY63:EQY64 FAU63:FAU64 FKQ63:FKQ64 FUM63:FUM64 GEI63:GEI64 GOE63:GOE64 GYA63:GYA64 HHW63:HHW64 HRS63:HRS64 IBO63:IBO64 ILK63:ILK64 IVG63:IVG64 JFC63:JFC64 JOY63:JOY64 JYU63:JYU64 KIQ63:KIQ64 KSM63:KSM64 LCI63:LCI64 LME63:LME64 LWA63:LWA64 MFW63:MFW64 MPS63:MPS64 MZO63:MZO64 NJK63:NJK64 NTG63:NTG64 ODC63:ODC64 OMY63:OMY64 OWU63:OWU64 PGQ63:PGQ64 PQM63:PQM64 QAI63:QAI64 QKE63:QKE64 QUA63:QUA64 RDW63:RDW64 RNS63:RNS64 RXO63:RXO64 SHK63:SHK64 SRG63:SRG64 TBC63:TBC64 TKY63:TKY64 TUU63:TUU64 UEQ63:UEQ64 UOM63:UOM64 UYI63:UYI64 VIE63:VIE64 VSA63:VSA64 WBW63:WBW64 WLS63:WLS64 WVO63:WVO64 G65599:G65600 JC65599:JC65600 SY65599:SY65600 ACU65599:ACU65600 AMQ65599:AMQ65600 AWM65599:AWM65600 BGI65599:BGI65600 BQE65599:BQE65600 CAA65599:CAA65600 CJW65599:CJW65600 CTS65599:CTS65600 DDO65599:DDO65600 DNK65599:DNK65600 DXG65599:DXG65600 EHC65599:EHC65600 EQY65599:EQY65600 FAU65599:FAU65600 FKQ65599:FKQ65600 FUM65599:FUM65600 GEI65599:GEI65600 GOE65599:GOE65600 GYA65599:GYA65600 HHW65599:HHW65600 HRS65599:HRS65600 IBO65599:IBO65600 ILK65599:ILK65600 IVG65599:IVG65600 JFC65599:JFC65600 JOY65599:JOY65600 JYU65599:JYU65600 KIQ65599:KIQ65600 KSM65599:KSM65600 LCI65599:LCI65600 LME65599:LME65600 LWA65599:LWA65600 MFW65599:MFW65600 MPS65599:MPS65600 MZO65599:MZO65600 NJK65599:NJK65600 NTG65599:NTG65600 ODC65599:ODC65600 OMY65599:OMY65600 OWU65599:OWU65600 PGQ65599:PGQ65600 PQM65599:PQM65600 QAI65599:QAI65600 QKE65599:QKE65600 QUA65599:QUA65600 RDW65599:RDW65600 RNS65599:RNS65600 RXO65599:RXO65600 SHK65599:SHK65600 SRG65599:SRG65600 TBC65599:TBC65600 TKY65599:TKY65600 TUU65599:TUU65600 UEQ65599:UEQ65600 UOM65599:UOM65600 UYI65599:UYI65600 VIE65599:VIE65600 VSA65599:VSA65600 WBW65599:WBW65600 WLS65599:WLS65600 WVO65599:WVO65600 G131135:G131136 JC131135:JC131136 SY131135:SY131136 ACU131135:ACU131136 AMQ131135:AMQ131136 AWM131135:AWM131136 BGI131135:BGI131136 BQE131135:BQE131136 CAA131135:CAA131136 CJW131135:CJW131136 CTS131135:CTS131136 DDO131135:DDO131136 DNK131135:DNK131136 DXG131135:DXG131136 EHC131135:EHC131136 EQY131135:EQY131136 FAU131135:FAU131136 FKQ131135:FKQ131136 FUM131135:FUM131136 GEI131135:GEI131136 GOE131135:GOE131136 GYA131135:GYA131136 HHW131135:HHW131136 HRS131135:HRS131136 IBO131135:IBO131136 ILK131135:ILK131136 IVG131135:IVG131136 JFC131135:JFC131136 JOY131135:JOY131136 JYU131135:JYU131136 KIQ131135:KIQ131136 KSM131135:KSM131136 LCI131135:LCI131136 LME131135:LME131136 LWA131135:LWA131136 MFW131135:MFW131136 MPS131135:MPS131136 MZO131135:MZO131136 NJK131135:NJK131136 NTG131135:NTG131136 ODC131135:ODC131136 OMY131135:OMY131136 OWU131135:OWU131136 PGQ131135:PGQ131136 PQM131135:PQM131136 QAI131135:QAI131136 QKE131135:QKE131136 QUA131135:QUA131136 RDW131135:RDW131136 RNS131135:RNS131136 RXO131135:RXO131136 SHK131135:SHK131136 SRG131135:SRG131136 TBC131135:TBC131136 TKY131135:TKY131136 TUU131135:TUU131136 UEQ131135:UEQ131136 UOM131135:UOM131136 UYI131135:UYI131136 VIE131135:VIE131136 VSA131135:VSA131136 WBW131135:WBW131136 WLS131135:WLS131136 WVO131135:WVO131136 G196671:G196672 JC196671:JC196672 SY196671:SY196672 ACU196671:ACU196672 AMQ196671:AMQ196672 AWM196671:AWM196672 BGI196671:BGI196672 BQE196671:BQE196672 CAA196671:CAA196672 CJW196671:CJW196672 CTS196671:CTS196672 DDO196671:DDO196672 DNK196671:DNK196672 DXG196671:DXG196672 EHC196671:EHC196672 EQY196671:EQY196672 FAU196671:FAU196672 FKQ196671:FKQ196672 FUM196671:FUM196672 GEI196671:GEI196672 GOE196671:GOE196672 GYA196671:GYA196672 HHW196671:HHW196672 HRS196671:HRS196672 IBO196671:IBO196672 ILK196671:ILK196672 IVG196671:IVG196672 JFC196671:JFC196672 JOY196671:JOY196672 JYU196671:JYU196672 KIQ196671:KIQ196672 KSM196671:KSM196672 LCI196671:LCI196672 LME196671:LME196672 LWA196671:LWA196672 MFW196671:MFW196672 MPS196671:MPS196672 MZO196671:MZO196672 NJK196671:NJK196672 NTG196671:NTG196672 ODC196671:ODC196672 OMY196671:OMY196672 OWU196671:OWU196672 PGQ196671:PGQ196672 PQM196671:PQM196672 QAI196671:QAI196672 QKE196671:QKE196672 QUA196671:QUA196672 RDW196671:RDW196672 RNS196671:RNS196672 RXO196671:RXO196672 SHK196671:SHK196672 SRG196671:SRG196672 TBC196671:TBC196672 TKY196671:TKY196672 TUU196671:TUU196672 UEQ196671:UEQ196672 UOM196671:UOM196672 UYI196671:UYI196672 VIE196671:VIE196672 VSA196671:VSA196672 WBW196671:WBW196672 WLS196671:WLS196672 WVO196671:WVO196672 G262207:G262208 JC262207:JC262208 SY262207:SY262208 ACU262207:ACU262208 AMQ262207:AMQ262208 AWM262207:AWM262208 BGI262207:BGI262208 BQE262207:BQE262208 CAA262207:CAA262208 CJW262207:CJW262208 CTS262207:CTS262208 DDO262207:DDO262208 DNK262207:DNK262208 DXG262207:DXG262208 EHC262207:EHC262208 EQY262207:EQY262208 FAU262207:FAU262208 FKQ262207:FKQ262208 FUM262207:FUM262208 GEI262207:GEI262208 GOE262207:GOE262208 GYA262207:GYA262208 HHW262207:HHW262208 HRS262207:HRS262208 IBO262207:IBO262208 ILK262207:ILK262208 IVG262207:IVG262208 JFC262207:JFC262208 JOY262207:JOY262208 JYU262207:JYU262208 KIQ262207:KIQ262208 KSM262207:KSM262208 LCI262207:LCI262208 LME262207:LME262208 LWA262207:LWA262208 MFW262207:MFW262208 MPS262207:MPS262208 MZO262207:MZO262208 NJK262207:NJK262208 NTG262207:NTG262208 ODC262207:ODC262208 OMY262207:OMY262208 OWU262207:OWU262208 PGQ262207:PGQ262208 PQM262207:PQM262208 QAI262207:QAI262208 QKE262207:QKE262208 QUA262207:QUA262208 RDW262207:RDW262208 RNS262207:RNS262208 RXO262207:RXO262208 SHK262207:SHK262208 SRG262207:SRG262208 TBC262207:TBC262208 TKY262207:TKY262208 TUU262207:TUU262208 UEQ262207:UEQ262208 UOM262207:UOM262208 UYI262207:UYI262208 VIE262207:VIE262208 VSA262207:VSA262208 WBW262207:WBW262208 WLS262207:WLS262208 WVO262207:WVO262208 G327743:G327744 JC327743:JC327744 SY327743:SY327744 ACU327743:ACU327744 AMQ327743:AMQ327744 AWM327743:AWM327744 BGI327743:BGI327744 BQE327743:BQE327744 CAA327743:CAA327744 CJW327743:CJW327744 CTS327743:CTS327744 DDO327743:DDO327744 DNK327743:DNK327744 DXG327743:DXG327744 EHC327743:EHC327744 EQY327743:EQY327744 FAU327743:FAU327744 FKQ327743:FKQ327744 FUM327743:FUM327744 GEI327743:GEI327744 GOE327743:GOE327744 GYA327743:GYA327744 HHW327743:HHW327744 HRS327743:HRS327744 IBO327743:IBO327744 ILK327743:ILK327744 IVG327743:IVG327744 JFC327743:JFC327744 JOY327743:JOY327744 JYU327743:JYU327744 KIQ327743:KIQ327744 KSM327743:KSM327744 LCI327743:LCI327744 LME327743:LME327744 LWA327743:LWA327744 MFW327743:MFW327744 MPS327743:MPS327744 MZO327743:MZO327744 NJK327743:NJK327744 NTG327743:NTG327744 ODC327743:ODC327744 OMY327743:OMY327744 OWU327743:OWU327744 PGQ327743:PGQ327744 PQM327743:PQM327744 QAI327743:QAI327744 QKE327743:QKE327744 QUA327743:QUA327744 RDW327743:RDW327744 RNS327743:RNS327744 RXO327743:RXO327744 SHK327743:SHK327744 SRG327743:SRG327744 TBC327743:TBC327744 TKY327743:TKY327744 TUU327743:TUU327744 UEQ327743:UEQ327744 UOM327743:UOM327744 UYI327743:UYI327744 VIE327743:VIE327744 VSA327743:VSA327744 WBW327743:WBW327744 WLS327743:WLS327744 WVO327743:WVO327744 G393279:G393280 JC393279:JC393280 SY393279:SY393280 ACU393279:ACU393280 AMQ393279:AMQ393280 AWM393279:AWM393280 BGI393279:BGI393280 BQE393279:BQE393280 CAA393279:CAA393280 CJW393279:CJW393280 CTS393279:CTS393280 DDO393279:DDO393280 DNK393279:DNK393280 DXG393279:DXG393280 EHC393279:EHC393280 EQY393279:EQY393280 FAU393279:FAU393280 FKQ393279:FKQ393280 FUM393279:FUM393280 GEI393279:GEI393280 GOE393279:GOE393280 GYA393279:GYA393280 HHW393279:HHW393280 HRS393279:HRS393280 IBO393279:IBO393280 ILK393279:ILK393280 IVG393279:IVG393280 JFC393279:JFC393280 JOY393279:JOY393280 JYU393279:JYU393280 KIQ393279:KIQ393280 KSM393279:KSM393280 LCI393279:LCI393280 LME393279:LME393280 LWA393279:LWA393280 MFW393279:MFW393280 MPS393279:MPS393280 MZO393279:MZO393280 NJK393279:NJK393280 NTG393279:NTG393280 ODC393279:ODC393280 OMY393279:OMY393280 OWU393279:OWU393280 PGQ393279:PGQ393280 PQM393279:PQM393280 QAI393279:QAI393280 QKE393279:QKE393280 QUA393279:QUA393280 RDW393279:RDW393280 RNS393279:RNS393280 RXO393279:RXO393280 SHK393279:SHK393280 SRG393279:SRG393280 TBC393279:TBC393280 TKY393279:TKY393280 TUU393279:TUU393280 UEQ393279:UEQ393280 UOM393279:UOM393280 UYI393279:UYI393280 VIE393279:VIE393280 VSA393279:VSA393280 WBW393279:WBW393280 WLS393279:WLS393280 WVO393279:WVO393280 G458815:G458816 JC458815:JC458816 SY458815:SY458816 ACU458815:ACU458816 AMQ458815:AMQ458816 AWM458815:AWM458816 BGI458815:BGI458816 BQE458815:BQE458816 CAA458815:CAA458816 CJW458815:CJW458816 CTS458815:CTS458816 DDO458815:DDO458816 DNK458815:DNK458816 DXG458815:DXG458816 EHC458815:EHC458816 EQY458815:EQY458816 FAU458815:FAU458816 FKQ458815:FKQ458816 FUM458815:FUM458816 GEI458815:GEI458816 GOE458815:GOE458816 GYA458815:GYA458816 HHW458815:HHW458816 HRS458815:HRS458816 IBO458815:IBO458816 ILK458815:ILK458816 IVG458815:IVG458816 JFC458815:JFC458816 JOY458815:JOY458816 JYU458815:JYU458816 KIQ458815:KIQ458816 KSM458815:KSM458816 LCI458815:LCI458816 LME458815:LME458816 LWA458815:LWA458816 MFW458815:MFW458816 MPS458815:MPS458816 MZO458815:MZO458816 NJK458815:NJK458816 NTG458815:NTG458816 ODC458815:ODC458816 OMY458815:OMY458816 OWU458815:OWU458816 PGQ458815:PGQ458816 PQM458815:PQM458816 QAI458815:QAI458816 QKE458815:QKE458816 QUA458815:QUA458816 RDW458815:RDW458816 RNS458815:RNS458816 RXO458815:RXO458816 SHK458815:SHK458816 SRG458815:SRG458816 TBC458815:TBC458816 TKY458815:TKY458816 TUU458815:TUU458816 UEQ458815:UEQ458816 UOM458815:UOM458816 UYI458815:UYI458816 VIE458815:VIE458816 VSA458815:VSA458816 WBW458815:WBW458816 WLS458815:WLS458816 WVO458815:WVO458816 G524351:G524352 JC524351:JC524352 SY524351:SY524352 ACU524351:ACU524352 AMQ524351:AMQ524352 AWM524351:AWM524352 BGI524351:BGI524352 BQE524351:BQE524352 CAA524351:CAA524352 CJW524351:CJW524352 CTS524351:CTS524352 DDO524351:DDO524352 DNK524351:DNK524352 DXG524351:DXG524352 EHC524351:EHC524352 EQY524351:EQY524352 FAU524351:FAU524352 FKQ524351:FKQ524352 FUM524351:FUM524352 GEI524351:GEI524352 GOE524351:GOE524352 GYA524351:GYA524352 HHW524351:HHW524352 HRS524351:HRS524352 IBO524351:IBO524352 ILK524351:ILK524352 IVG524351:IVG524352 JFC524351:JFC524352 JOY524351:JOY524352 JYU524351:JYU524352 KIQ524351:KIQ524352 KSM524351:KSM524352 LCI524351:LCI524352 LME524351:LME524352 LWA524351:LWA524352 MFW524351:MFW524352 MPS524351:MPS524352 MZO524351:MZO524352 NJK524351:NJK524352 NTG524351:NTG524352 ODC524351:ODC524352 OMY524351:OMY524352 OWU524351:OWU524352 PGQ524351:PGQ524352 PQM524351:PQM524352 QAI524351:QAI524352 QKE524351:QKE524352 QUA524351:QUA524352 RDW524351:RDW524352 RNS524351:RNS524352 RXO524351:RXO524352 SHK524351:SHK524352 SRG524351:SRG524352 TBC524351:TBC524352 TKY524351:TKY524352 TUU524351:TUU524352 UEQ524351:UEQ524352 UOM524351:UOM524352 UYI524351:UYI524352 VIE524351:VIE524352 VSA524351:VSA524352 WBW524351:WBW524352 WLS524351:WLS524352 WVO524351:WVO524352 G589887:G589888 JC589887:JC589888 SY589887:SY589888 ACU589887:ACU589888 AMQ589887:AMQ589888 AWM589887:AWM589888 BGI589887:BGI589888 BQE589887:BQE589888 CAA589887:CAA589888 CJW589887:CJW589888 CTS589887:CTS589888 DDO589887:DDO589888 DNK589887:DNK589888 DXG589887:DXG589888 EHC589887:EHC589888 EQY589887:EQY589888 FAU589887:FAU589888 FKQ589887:FKQ589888 FUM589887:FUM589888 GEI589887:GEI589888 GOE589887:GOE589888 GYA589887:GYA589888 HHW589887:HHW589888 HRS589887:HRS589888 IBO589887:IBO589888 ILK589887:ILK589888 IVG589887:IVG589888 JFC589887:JFC589888 JOY589887:JOY589888 JYU589887:JYU589888 KIQ589887:KIQ589888 KSM589887:KSM589888 LCI589887:LCI589888 LME589887:LME589888 LWA589887:LWA589888 MFW589887:MFW589888 MPS589887:MPS589888 MZO589887:MZO589888 NJK589887:NJK589888 NTG589887:NTG589888 ODC589887:ODC589888 OMY589887:OMY589888 OWU589887:OWU589888 PGQ589887:PGQ589888 PQM589887:PQM589888 QAI589887:QAI589888 QKE589887:QKE589888 QUA589887:QUA589888 RDW589887:RDW589888 RNS589887:RNS589888 RXO589887:RXO589888 SHK589887:SHK589888 SRG589887:SRG589888 TBC589887:TBC589888 TKY589887:TKY589888 TUU589887:TUU589888 UEQ589887:UEQ589888 UOM589887:UOM589888 UYI589887:UYI589888 VIE589887:VIE589888 VSA589887:VSA589888 WBW589887:WBW589888 WLS589887:WLS589888 WVO589887:WVO589888 G655423:G655424 JC655423:JC655424 SY655423:SY655424 ACU655423:ACU655424 AMQ655423:AMQ655424 AWM655423:AWM655424 BGI655423:BGI655424 BQE655423:BQE655424 CAA655423:CAA655424 CJW655423:CJW655424 CTS655423:CTS655424 DDO655423:DDO655424 DNK655423:DNK655424 DXG655423:DXG655424 EHC655423:EHC655424 EQY655423:EQY655424 FAU655423:FAU655424 FKQ655423:FKQ655424 FUM655423:FUM655424 GEI655423:GEI655424 GOE655423:GOE655424 GYA655423:GYA655424 HHW655423:HHW655424 HRS655423:HRS655424 IBO655423:IBO655424 ILK655423:ILK655424 IVG655423:IVG655424 JFC655423:JFC655424 JOY655423:JOY655424 JYU655423:JYU655424 KIQ655423:KIQ655424 KSM655423:KSM655424 LCI655423:LCI655424 LME655423:LME655424 LWA655423:LWA655424 MFW655423:MFW655424 MPS655423:MPS655424 MZO655423:MZO655424 NJK655423:NJK655424 NTG655423:NTG655424 ODC655423:ODC655424 OMY655423:OMY655424 OWU655423:OWU655424 PGQ655423:PGQ655424 PQM655423:PQM655424 QAI655423:QAI655424 QKE655423:QKE655424 QUA655423:QUA655424 RDW655423:RDW655424 RNS655423:RNS655424 RXO655423:RXO655424 SHK655423:SHK655424 SRG655423:SRG655424 TBC655423:TBC655424 TKY655423:TKY655424 TUU655423:TUU655424 UEQ655423:UEQ655424 UOM655423:UOM655424 UYI655423:UYI655424 VIE655423:VIE655424 VSA655423:VSA655424 WBW655423:WBW655424 WLS655423:WLS655424 WVO655423:WVO655424 G720959:G720960 JC720959:JC720960 SY720959:SY720960 ACU720959:ACU720960 AMQ720959:AMQ720960 AWM720959:AWM720960 BGI720959:BGI720960 BQE720959:BQE720960 CAA720959:CAA720960 CJW720959:CJW720960 CTS720959:CTS720960 DDO720959:DDO720960 DNK720959:DNK720960 DXG720959:DXG720960 EHC720959:EHC720960 EQY720959:EQY720960 FAU720959:FAU720960 FKQ720959:FKQ720960 FUM720959:FUM720960 GEI720959:GEI720960 GOE720959:GOE720960 GYA720959:GYA720960 HHW720959:HHW720960 HRS720959:HRS720960 IBO720959:IBO720960 ILK720959:ILK720960 IVG720959:IVG720960 JFC720959:JFC720960 JOY720959:JOY720960 JYU720959:JYU720960 KIQ720959:KIQ720960 KSM720959:KSM720960 LCI720959:LCI720960 LME720959:LME720960 LWA720959:LWA720960 MFW720959:MFW720960 MPS720959:MPS720960 MZO720959:MZO720960 NJK720959:NJK720960 NTG720959:NTG720960 ODC720959:ODC720960 OMY720959:OMY720960 OWU720959:OWU720960 PGQ720959:PGQ720960 PQM720959:PQM720960 QAI720959:QAI720960 QKE720959:QKE720960 QUA720959:QUA720960 RDW720959:RDW720960 RNS720959:RNS720960 RXO720959:RXO720960 SHK720959:SHK720960 SRG720959:SRG720960 TBC720959:TBC720960 TKY720959:TKY720960 TUU720959:TUU720960 UEQ720959:UEQ720960 UOM720959:UOM720960 UYI720959:UYI720960 VIE720959:VIE720960 VSA720959:VSA720960 WBW720959:WBW720960 WLS720959:WLS720960 WVO720959:WVO720960 G786495:G786496 JC786495:JC786496 SY786495:SY786496 ACU786495:ACU786496 AMQ786495:AMQ786496 AWM786495:AWM786496 BGI786495:BGI786496 BQE786495:BQE786496 CAA786495:CAA786496 CJW786495:CJW786496 CTS786495:CTS786496 DDO786495:DDO786496 DNK786495:DNK786496 DXG786495:DXG786496 EHC786495:EHC786496 EQY786495:EQY786496 FAU786495:FAU786496 FKQ786495:FKQ786496 FUM786495:FUM786496 GEI786495:GEI786496 GOE786495:GOE786496 GYA786495:GYA786496 HHW786495:HHW786496 HRS786495:HRS786496 IBO786495:IBO786496 ILK786495:ILK786496 IVG786495:IVG786496 JFC786495:JFC786496 JOY786495:JOY786496 JYU786495:JYU786496 KIQ786495:KIQ786496 KSM786495:KSM786496 LCI786495:LCI786496 LME786495:LME786496 LWA786495:LWA786496 MFW786495:MFW786496 MPS786495:MPS786496 MZO786495:MZO786496 NJK786495:NJK786496 NTG786495:NTG786496 ODC786495:ODC786496 OMY786495:OMY786496 OWU786495:OWU786496 PGQ786495:PGQ786496 PQM786495:PQM786496 QAI786495:QAI786496 QKE786495:QKE786496 QUA786495:QUA786496 RDW786495:RDW786496 RNS786495:RNS786496 RXO786495:RXO786496 SHK786495:SHK786496 SRG786495:SRG786496 TBC786495:TBC786496 TKY786495:TKY786496 TUU786495:TUU786496 UEQ786495:UEQ786496 UOM786495:UOM786496 UYI786495:UYI786496 VIE786495:VIE786496 VSA786495:VSA786496 WBW786495:WBW786496 WLS786495:WLS786496 WVO786495:WVO786496 G852031:G852032 JC852031:JC852032 SY852031:SY852032 ACU852031:ACU852032 AMQ852031:AMQ852032 AWM852031:AWM852032 BGI852031:BGI852032 BQE852031:BQE852032 CAA852031:CAA852032 CJW852031:CJW852032 CTS852031:CTS852032 DDO852031:DDO852032 DNK852031:DNK852032 DXG852031:DXG852032 EHC852031:EHC852032 EQY852031:EQY852032 FAU852031:FAU852032 FKQ852031:FKQ852032 FUM852031:FUM852032 GEI852031:GEI852032 GOE852031:GOE852032 GYA852031:GYA852032 HHW852031:HHW852032 HRS852031:HRS852032 IBO852031:IBO852032 ILK852031:ILK852032 IVG852031:IVG852032 JFC852031:JFC852032 JOY852031:JOY852032 JYU852031:JYU852032 KIQ852031:KIQ852032 KSM852031:KSM852032 LCI852031:LCI852032 LME852031:LME852032 LWA852031:LWA852032 MFW852031:MFW852032 MPS852031:MPS852032 MZO852031:MZO852032 NJK852031:NJK852032 NTG852031:NTG852032 ODC852031:ODC852032 OMY852031:OMY852032 OWU852031:OWU852032 PGQ852031:PGQ852032 PQM852031:PQM852032 QAI852031:QAI852032 QKE852031:QKE852032 QUA852031:QUA852032 RDW852031:RDW852032 RNS852031:RNS852032 RXO852031:RXO852032 SHK852031:SHK852032 SRG852031:SRG852032 TBC852031:TBC852032 TKY852031:TKY852032 TUU852031:TUU852032 UEQ852031:UEQ852032 UOM852031:UOM852032 UYI852031:UYI852032 VIE852031:VIE852032 VSA852031:VSA852032 WBW852031:WBW852032 WLS852031:WLS852032 WVO852031:WVO852032 G917567:G917568 JC917567:JC917568 SY917567:SY917568 ACU917567:ACU917568 AMQ917567:AMQ917568 AWM917567:AWM917568 BGI917567:BGI917568 BQE917567:BQE917568 CAA917567:CAA917568 CJW917567:CJW917568 CTS917567:CTS917568 DDO917567:DDO917568 DNK917567:DNK917568 DXG917567:DXG917568 EHC917567:EHC917568 EQY917567:EQY917568 FAU917567:FAU917568 FKQ917567:FKQ917568 FUM917567:FUM917568 GEI917567:GEI917568 GOE917567:GOE917568 GYA917567:GYA917568 HHW917567:HHW917568 HRS917567:HRS917568 IBO917567:IBO917568 ILK917567:ILK917568 IVG917567:IVG917568 JFC917567:JFC917568 JOY917567:JOY917568 JYU917567:JYU917568 KIQ917567:KIQ917568 KSM917567:KSM917568 LCI917567:LCI917568 LME917567:LME917568 LWA917567:LWA917568 MFW917567:MFW917568 MPS917567:MPS917568 MZO917567:MZO917568 NJK917567:NJK917568 NTG917567:NTG917568 ODC917567:ODC917568 OMY917567:OMY917568 OWU917567:OWU917568 PGQ917567:PGQ917568 PQM917567:PQM917568 QAI917567:QAI917568 QKE917567:QKE917568 QUA917567:QUA917568 RDW917567:RDW917568 RNS917567:RNS917568 RXO917567:RXO917568 SHK917567:SHK917568 SRG917567:SRG917568 TBC917567:TBC917568 TKY917567:TKY917568 TUU917567:TUU917568 UEQ917567:UEQ917568 UOM917567:UOM917568 UYI917567:UYI917568 VIE917567:VIE917568 VSA917567:VSA917568 WBW917567:WBW917568 WLS917567:WLS917568 WVO917567:WVO917568 G983103:G983104 JC983103:JC983104 SY983103:SY983104 ACU983103:ACU983104 AMQ983103:AMQ983104 AWM983103:AWM983104 BGI983103:BGI983104 BQE983103:BQE983104 CAA983103:CAA983104 CJW983103:CJW983104 CTS983103:CTS983104 DDO983103:DDO983104 DNK983103:DNK983104 DXG983103:DXG983104 EHC983103:EHC983104 EQY983103:EQY983104 FAU983103:FAU983104 FKQ983103:FKQ983104 FUM983103:FUM983104 GEI983103:GEI983104 GOE983103:GOE983104 GYA983103:GYA983104 HHW983103:HHW983104 HRS983103:HRS983104 IBO983103:IBO983104 ILK983103:ILK983104 IVG983103:IVG983104 JFC983103:JFC983104 JOY983103:JOY983104 JYU983103:JYU983104 KIQ983103:KIQ983104 KSM983103:KSM983104 LCI983103:LCI983104 LME983103:LME983104 LWA983103:LWA983104 MFW983103:MFW983104 MPS983103:MPS983104 MZO983103:MZO983104 NJK983103:NJK983104 NTG983103:NTG983104 ODC983103:ODC983104 OMY983103:OMY983104 OWU983103:OWU983104 PGQ983103:PGQ983104 PQM983103:PQM983104 QAI983103:QAI983104 QKE983103:QKE983104 QUA983103:QUA983104 RDW983103:RDW983104 RNS983103:RNS983104 RXO983103:RXO983104 SHK983103:SHK983104 SRG983103:SRG983104 TBC983103:TBC983104 TKY983103:TKY983104 TUU983103:TUU983104 UEQ983103:UEQ983104 UOM983103:UOM983104 UYI983103:UYI983104 VIE983103:VIE983104 VSA983103:VSA983104 WBW983103:WBW983104 WLS983103:WLS983104 WVO983103:WVO983104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60"/>
  <sheetViews>
    <sheetView view="pageBreakPreview" zoomScale="96" zoomScaleNormal="100" zoomScaleSheetLayoutView="96" workbookViewId="0">
      <selection activeCell="AK12" sqref="AK12"/>
    </sheetView>
  </sheetViews>
  <sheetFormatPr defaultColWidth="11" defaultRowHeight="17.25" customHeight="1" x14ac:dyDescent="0.15"/>
  <cols>
    <col min="1" max="1" width="9.75" style="212" customWidth="1"/>
    <col min="2" max="2" width="10.625" style="211" customWidth="1"/>
    <col min="3" max="3" width="8.75" style="211" customWidth="1"/>
    <col min="4" max="4" width="9.25" style="211" customWidth="1"/>
    <col min="5" max="5" width="11.25" style="211" customWidth="1"/>
    <col min="6" max="6" width="5" style="211" customWidth="1"/>
    <col min="7" max="7" width="5.5" style="211" customWidth="1"/>
    <col min="8" max="8" width="9.875" style="211" customWidth="1"/>
    <col min="9" max="9" width="10" style="211" customWidth="1"/>
    <col min="10" max="11" width="11" style="211"/>
    <col min="12" max="12" width="9.625" style="211" customWidth="1"/>
    <col min="13" max="256" width="11" style="211"/>
    <col min="257" max="257" width="9.75" style="211" customWidth="1"/>
    <col min="258" max="258" width="10.625" style="211" customWidth="1"/>
    <col min="259" max="259" width="8.75" style="211" customWidth="1"/>
    <col min="260" max="260" width="9.25" style="211" customWidth="1"/>
    <col min="261" max="261" width="11.25" style="211" customWidth="1"/>
    <col min="262" max="262" width="5" style="211" customWidth="1"/>
    <col min="263" max="263" width="5.5" style="211" customWidth="1"/>
    <col min="264" max="264" width="9.875" style="211" customWidth="1"/>
    <col min="265" max="265" width="10" style="211" customWidth="1"/>
    <col min="266" max="267" width="11" style="211"/>
    <col min="268" max="268" width="9.625" style="211" customWidth="1"/>
    <col min="269" max="512" width="11" style="211"/>
    <col min="513" max="513" width="9.75" style="211" customWidth="1"/>
    <col min="514" max="514" width="10.625" style="211" customWidth="1"/>
    <col min="515" max="515" width="8.75" style="211" customWidth="1"/>
    <col min="516" max="516" width="9.25" style="211" customWidth="1"/>
    <col min="517" max="517" width="11.25" style="211" customWidth="1"/>
    <col min="518" max="518" width="5" style="211" customWidth="1"/>
    <col min="519" max="519" width="5.5" style="211" customWidth="1"/>
    <col min="520" max="520" width="9.875" style="211" customWidth="1"/>
    <col min="521" max="521" width="10" style="211" customWidth="1"/>
    <col min="522" max="523" width="11" style="211"/>
    <col min="524" max="524" width="9.625" style="211" customWidth="1"/>
    <col min="525" max="768" width="11" style="211"/>
    <col min="769" max="769" width="9.75" style="211" customWidth="1"/>
    <col min="770" max="770" width="10.625" style="211" customWidth="1"/>
    <col min="771" max="771" width="8.75" style="211" customWidth="1"/>
    <col min="772" max="772" width="9.25" style="211" customWidth="1"/>
    <col min="773" max="773" width="11.25" style="211" customWidth="1"/>
    <col min="774" max="774" width="5" style="211" customWidth="1"/>
    <col min="775" max="775" width="5.5" style="211" customWidth="1"/>
    <col min="776" max="776" width="9.875" style="211" customWidth="1"/>
    <col min="777" max="777" width="10" style="211" customWidth="1"/>
    <col min="778" max="779" width="11" style="211"/>
    <col min="780" max="780" width="9.625" style="211" customWidth="1"/>
    <col min="781" max="1024" width="11" style="211"/>
    <col min="1025" max="1025" width="9.75" style="211" customWidth="1"/>
    <col min="1026" max="1026" width="10.625" style="211" customWidth="1"/>
    <col min="1027" max="1027" width="8.75" style="211" customWidth="1"/>
    <col min="1028" max="1028" width="9.25" style="211" customWidth="1"/>
    <col min="1029" max="1029" width="11.25" style="211" customWidth="1"/>
    <col min="1030" max="1030" width="5" style="211" customWidth="1"/>
    <col min="1031" max="1031" width="5.5" style="211" customWidth="1"/>
    <col min="1032" max="1032" width="9.875" style="211" customWidth="1"/>
    <col min="1033" max="1033" width="10" style="211" customWidth="1"/>
    <col min="1034" max="1035" width="11" style="211"/>
    <col min="1036" max="1036" width="9.625" style="211" customWidth="1"/>
    <col min="1037" max="1280" width="11" style="211"/>
    <col min="1281" max="1281" width="9.75" style="211" customWidth="1"/>
    <col min="1282" max="1282" width="10.625" style="211" customWidth="1"/>
    <col min="1283" max="1283" width="8.75" style="211" customWidth="1"/>
    <col min="1284" max="1284" width="9.25" style="211" customWidth="1"/>
    <col min="1285" max="1285" width="11.25" style="211" customWidth="1"/>
    <col min="1286" max="1286" width="5" style="211" customWidth="1"/>
    <col min="1287" max="1287" width="5.5" style="211" customWidth="1"/>
    <col min="1288" max="1288" width="9.875" style="211" customWidth="1"/>
    <col min="1289" max="1289" width="10" style="211" customWidth="1"/>
    <col min="1290" max="1291" width="11" style="211"/>
    <col min="1292" max="1292" width="9.625" style="211" customWidth="1"/>
    <col min="1293" max="1536" width="11" style="211"/>
    <col min="1537" max="1537" width="9.75" style="211" customWidth="1"/>
    <col min="1538" max="1538" width="10.625" style="211" customWidth="1"/>
    <col min="1539" max="1539" width="8.75" style="211" customWidth="1"/>
    <col min="1540" max="1540" width="9.25" style="211" customWidth="1"/>
    <col min="1541" max="1541" width="11.25" style="211" customWidth="1"/>
    <col min="1542" max="1542" width="5" style="211" customWidth="1"/>
    <col min="1543" max="1543" width="5.5" style="211" customWidth="1"/>
    <col min="1544" max="1544" width="9.875" style="211" customWidth="1"/>
    <col min="1545" max="1545" width="10" style="211" customWidth="1"/>
    <col min="1546" max="1547" width="11" style="211"/>
    <col min="1548" max="1548" width="9.625" style="211" customWidth="1"/>
    <col min="1549" max="1792" width="11" style="211"/>
    <col min="1793" max="1793" width="9.75" style="211" customWidth="1"/>
    <col min="1794" max="1794" width="10.625" style="211" customWidth="1"/>
    <col min="1795" max="1795" width="8.75" style="211" customWidth="1"/>
    <col min="1796" max="1796" width="9.25" style="211" customWidth="1"/>
    <col min="1797" max="1797" width="11.25" style="211" customWidth="1"/>
    <col min="1798" max="1798" width="5" style="211" customWidth="1"/>
    <col min="1799" max="1799" width="5.5" style="211" customWidth="1"/>
    <col min="1800" max="1800" width="9.875" style="211" customWidth="1"/>
    <col min="1801" max="1801" width="10" style="211" customWidth="1"/>
    <col min="1802" max="1803" width="11" style="211"/>
    <col min="1804" max="1804" width="9.625" style="211" customWidth="1"/>
    <col min="1805" max="2048" width="11" style="211"/>
    <col min="2049" max="2049" width="9.75" style="211" customWidth="1"/>
    <col min="2050" max="2050" width="10.625" style="211" customWidth="1"/>
    <col min="2051" max="2051" width="8.75" style="211" customWidth="1"/>
    <col min="2052" max="2052" width="9.25" style="211" customWidth="1"/>
    <col min="2053" max="2053" width="11.25" style="211" customWidth="1"/>
    <col min="2054" max="2054" width="5" style="211" customWidth="1"/>
    <col min="2055" max="2055" width="5.5" style="211" customWidth="1"/>
    <col min="2056" max="2056" width="9.875" style="211" customWidth="1"/>
    <col min="2057" max="2057" width="10" style="211" customWidth="1"/>
    <col min="2058" max="2059" width="11" style="211"/>
    <col min="2060" max="2060" width="9.625" style="211" customWidth="1"/>
    <col min="2061" max="2304" width="11" style="211"/>
    <col min="2305" max="2305" width="9.75" style="211" customWidth="1"/>
    <col min="2306" max="2306" width="10.625" style="211" customWidth="1"/>
    <col min="2307" max="2307" width="8.75" style="211" customWidth="1"/>
    <col min="2308" max="2308" width="9.25" style="211" customWidth="1"/>
    <col min="2309" max="2309" width="11.25" style="211" customWidth="1"/>
    <col min="2310" max="2310" width="5" style="211" customWidth="1"/>
    <col min="2311" max="2311" width="5.5" style="211" customWidth="1"/>
    <col min="2312" max="2312" width="9.875" style="211" customWidth="1"/>
    <col min="2313" max="2313" width="10" style="211" customWidth="1"/>
    <col min="2314" max="2315" width="11" style="211"/>
    <col min="2316" max="2316" width="9.625" style="211" customWidth="1"/>
    <col min="2317" max="2560" width="11" style="211"/>
    <col min="2561" max="2561" width="9.75" style="211" customWidth="1"/>
    <col min="2562" max="2562" width="10.625" style="211" customWidth="1"/>
    <col min="2563" max="2563" width="8.75" style="211" customWidth="1"/>
    <col min="2564" max="2564" width="9.25" style="211" customWidth="1"/>
    <col min="2565" max="2565" width="11.25" style="211" customWidth="1"/>
    <col min="2566" max="2566" width="5" style="211" customWidth="1"/>
    <col min="2567" max="2567" width="5.5" style="211" customWidth="1"/>
    <col min="2568" max="2568" width="9.875" style="211" customWidth="1"/>
    <col min="2569" max="2569" width="10" style="211" customWidth="1"/>
    <col min="2570" max="2571" width="11" style="211"/>
    <col min="2572" max="2572" width="9.625" style="211" customWidth="1"/>
    <col min="2573" max="2816" width="11" style="211"/>
    <col min="2817" max="2817" width="9.75" style="211" customWidth="1"/>
    <col min="2818" max="2818" width="10.625" style="211" customWidth="1"/>
    <col min="2819" max="2819" width="8.75" style="211" customWidth="1"/>
    <col min="2820" max="2820" width="9.25" style="211" customWidth="1"/>
    <col min="2821" max="2821" width="11.25" style="211" customWidth="1"/>
    <col min="2822" max="2822" width="5" style="211" customWidth="1"/>
    <col min="2823" max="2823" width="5.5" style="211" customWidth="1"/>
    <col min="2824" max="2824" width="9.875" style="211" customWidth="1"/>
    <col min="2825" max="2825" width="10" style="211" customWidth="1"/>
    <col min="2826" max="2827" width="11" style="211"/>
    <col min="2828" max="2828" width="9.625" style="211" customWidth="1"/>
    <col min="2829" max="3072" width="11" style="211"/>
    <col min="3073" max="3073" width="9.75" style="211" customWidth="1"/>
    <col min="3074" max="3074" width="10.625" style="211" customWidth="1"/>
    <col min="3075" max="3075" width="8.75" style="211" customWidth="1"/>
    <col min="3076" max="3076" width="9.25" style="211" customWidth="1"/>
    <col min="3077" max="3077" width="11.25" style="211" customWidth="1"/>
    <col min="3078" max="3078" width="5" style="211" customWidth="1"/>
    <col min="3079" max="3079" width="5.5" style="211" customWidth="1"/>
    <col min="3080" max="3080" width="9.875" style="211" customWidth="1"/>
    <col min="3081" max="3081" width="10" style="211" customWidth="1"/>
    <col min="3082" max="3083" width="11" style="211"/>
    <col min="3084" max="3084" width="9.625" style="211" customWidth="1"/>
    <col min="3085" max="3328" width="11" style="211"/>
    <col min="3329" max="3329" width="9.75" style="211" customWidth="1"/>
    <col min="3330" max="3330" width="10.625" style="211" customWidth="1"/>
    <col min="3331" max="3331" width="8.75" style="211" customWidth="1"/>
    <col min="3332" max="3332" width="9.25" style="211" customWidth="1"/>
    <col min="3333" max="3333" width="11.25" style="211" customWidth="1"/>
    <col min="3334" max="3334" width="5" style="211" customWidth="1"/>
    <col min="3335" max="3335" width="5.5" style="211" customWidth="1"/>
    <col min="3336" max="3336" width="9.875" style="211" customWidth="1"/>
    <col min="3337" max="3337" width="10" style="211" customWidth="1"/>
    <col min="3338" max="3339" width="11" style="211"/>
    <col min="3340" max="3340" width="9.625" style="211" customWidth="1"/>
    <col min="3341" max="3584" width="11" style="211"/>
    <col min="3585" max="3585" width="9.75" style="211" customWidth="1"/>
    <col min="3586" max="3586" width="10.625" style="211" customWidth="1"/>
    <col min="3587" max="3587" width="8.75" style="211" customWidth="1"/>
    <col min="3588" max="3588" width="9.25" style="211" customWidth="1"/>
    <col min="3589" max="3589" width="11.25" style="211" customWidth="1"/>
    <col min="3590" max="3590" width="5" style="211" customWidth="1"/>
    <col min="3591" max="3591" width="5.5" style="211" customWidth="1"/>
    <col min="3592" max="3592" width="9.875" style="211" customWidth="1"/>
    <col min="3593" max="3593" width="10" style="211" customWidth="1"/>
    <col min="3594" max="3595" width="11" style="211"/>
    <col min="3596" max="3596" width="9.625" style="211" customWidth="1"/>
    <col min="3597" max="3840" width="11" style="211"/>
    <col min="3841" max="3841" width="9.75" style="211" customWidth="1"/>
    <col min="3842" max="3842" width="10.625" style="211" customWidth="1"/>
    <col min="3843" max="3843" width="8.75" style="211" customWidth="1"/>
    <col min="3844" max="3844" width="9.25" style="211" customWidth="1"/>
    <col min="3845" max="3845" width="11.25" style="211" customWidth="1"/>
    <col min="3846" max="3846" width="5" style="211" customWidth="1"/>
    <col min="3847" max="3847" width="5.5" style="211" customWidth="1"/>
    <col min="3848" max="3848" width="9.875" style="211" customWidth="1"/>
    <col min="3849" max="3849" width="10" style="211" customWidth="1"/>
    <col min="3850" max="3851" width="11" style="211"/>
    <col min="3852" max="3852" width="9.625" style="211" customWidth="1"/>
    <col min="3853" max="4096" width="11" style="211"/>
    <col min="4097" max="4097" width="9.75" style="211" customWidth="1"/>
    <col min="4098" max="4098" width="10.625" style="211" customWidth="1"/>
    <col min="4099" max="4099" width="8.75" style="211" customWidth="1"/>
    <col min="4100" max="4100" width="9.25" style="211" customWidth="1"/>
    <col min="4101" max="4101" width="11.25" style="211" customWidth="1"/>
    <col min="4102" max="4102" width="5" style="211" customWidth="1"/>
    <col min="4103" max="4103" width="5.5" style="211" customWidth="1"/>
    <col min="4104" max="4104" width="9.875" style="211" customWidth="1"/>
    <col min="4105" max="4105" width="10" style="211" customWidth="1"/>
    <col min="4106" max="4107" width="11" style="211"/>
    <col min="4108" max="4108" width="9.625" style="211" customWidth="1"/>
    <col min="4109" max="4352" width="11" style="211"/>
    <col min="4353" max="4353" width="9.75" style="211" customWidth="1"/>
    <col min="4354" max="4354" width="10.625" style="211" customWidth="1"/>
    <col min="4355" max="4355" width="8.75" style="211" customWidth="1"/>
    <col min="4356" max="4356" width="9.25" style="211" customWidth="1"/>
    <col min="4357" max="4357" width="11.25" style="211" customWidth="1"/>
    <col min="4358" max="4358" width="5" style="211" customWidth="1"/>
    <col min="4359" max="4359" width="5.5" style="211" customWidth="1"/>
    <col min="4360" max="4360" width="9.875" style="211" customWidth="1"/>
    <col min="4361" max="4361" width="10" style="211" customWidth="1"/>
    <col min="4362" max="4363" width="11" style="211"/>
    <col min="4364" max="4364" width="9.625" style="211" customWidth="1"/>
    <col min="4365" max="4608" width="11" style="211"/>
    <col min="4609" max="4609" width="9.75" style="211" customWidth="1"/>
    <col min="4610" max="4610" width="10.625" style="211" customWidth="1"/>
    <col min="4611" max="4611" width="8.75" style="211" customWidth="1"/>
    <col min="4612" max="4612" width="9.25" style="211" customWidth="1"/>
    <col min="4613" max="4613" width="11.25" style="211" customWidth="1"/>
    <col min="4614" max="4614" width="5" style="211" customWidth="1"/>
    <col min="4615" max="4615" width="5.5" style="211" customWidth="1"/>
    <col min="4616" max="4616" width="9.875" style="211" customWidth="1"/>
    <col min="4617" max="4617" width="10" style="211" customWidth="1"/>
    <col min="4618" max="4619" width="11" style="211"/>
    <col min="4620" max="4620" width="9.625" style="211" customWidth="1"/>
    <col min="4621" max="4864" width="11" style="211"/>
    <col min="4865" max="4865" width="9.75" style="211" customWidth="1"/>
    <col min="4866" max="4866" width="10.625" style="211" customWidth="1"/>
    <col min="4867" max="4867" width="8.75" style="211" customWidth="1"/>
    <col min="4868" max="4868" width="9.25" style="211" customWidth="1"/>
    <col min="4869" max="4869" width="11.25" style="211" customWidth="1"/>
    <col min="4870" max="4870" width="5" style="211" customWidth="1"/>
    <col min="4871" max="4871" width="5.5" style="211" customWidth="1"/>
    <col min="4872" max="4872" width="9.875" style="211" customWidth="1"/>
    <col min="4873" max="4873" width="10" style="211" customWidth="1"/>
    <col min="4874" max="4875" width="11" style="211"/>
    <col min="4876" max="4876" width="9.625" style="211" customWidth="1"/>
    <col min="4877" max="5120" width="11" style="211"/>
    <col min="5121" max="5121" width="9.75" style="211" customWidth="1"/>
    <col min="5122" max="5122" width="10.625" style="211" customWidth="1"/>
    <col min="5123" max="5123" width="8.75" style="211" customWidth="1"/>
    <col min="5124" max="5124" width="9.25" style="211" customWidth="1"/>
    <col min="5125" max="5125" width="11.25" style="211" customWidth="1"/>
    <col min="5126" max="5126" width="5" style="211" customWidth="1"/>
    <col min="5127" max="5127" width="5.5" style="211" customWidth="1"/>
    <col min="5128" max="5128" width="9.875" style="211" customWidth="1"/>
    <col min="5129" max="5129" width="10" style="211" customWidth="1"/>
    <col min="5130" max="5131" width="11" style="211"/>
    <col min="5132" max="5132" width="9.625" style="211" customWidth="1"/>
    <col min="5133" max="5376" width="11" style="211"/>
    <col min="5377" max="5377" width="9.75" style="211" customWidth="1"/>
    <col min="5378" max="5378" width="10.625" style="211" customWidth="1"/>
    <col min="5379" max="5379" width="8.75" style="211" customWidth="1"/>
    <col min="5380" max="5380" width="9.25" style="211" customWidth="1"/>
    <col min="5381" max="5381" width="11.25" style="211" customWidth="1"/>
    <col min="5382" max="5382" width="5" style="211" customWidth="1"/>
    <col min="5383" max="5383" width="5.5" style="211" customWidth="1"/>
    <col min="5384" max="5384" width="9.875" style="211" customWidth="1"/>
    <col min="5385" max="5385" width="10" style="211" customWidth="1"/>
    <col min="5386" max="5387" width="11" style="211"/>
    <col min="5388" max="5388" width="9.625" style="211" customWidth="1"/>
    <col min="5389" max="5632" width="11" style="211"/>
    <col min="5633" max="5633" width="9.75" style="211" customWidth="1"/>
    <col min="5634" max="5634" width="10.625" style="211" customWidth="1"/>
    <col min="5635" max="5635" width="8.75" style="211" customWidth="1"/>
    <col min="5636" max="5636" width="9.25" style="211" customWidth="1"/>
    <col min="5637" max="5637" width="11.25" style="211" customWidth="1"/>
    <col min="5638" max="5638" width="5" style="211" customWidth="1"/>
    <col min="5639" max="5639" width="5.5" style="211" customWidth="1"/>
    <col min="5640" max="5640" width="9.875" style="211" customWidth="1"/>
    <col min="5641" max="5641" width="10" style="211" customWidth="1"/>
    <col min="5642" max="5643" width="11" style="211"/>
    <col min="5644" max="5644" width="9.625" style="211" customWidth="1"/>
    <col min="5645" max="5888" width="11" style="211"/>
    <col min="5889" max="5889" width="9.75" style="211" customWidth="1"/>
    <col min="5890" max="5890" width="10.625" style="211" customWidth="1"/>
    <col min="5891" max="5891" width="8.75" style="211" customWidth="1"/>
    <col min="5892" max="5892" width="9.25" style="211" customWidth="1"/>
    <col min="5893" max="5893" width="11.25" style="211" customWidth="1"/>
    <col min="5894" max="5894" width="5" style="211" customWidth="1"/>
    <col min="5895" max="5895" width="5.5" style="211" customWidth="1"/>
    <col min="5896" max="5896" width="9.875" style="211" customWidth="1"/>
    <col min="5897" max="5897" width="10" style="211" customWidth="1"/>
    <col min="5898" max="5899" width="11" style="211"/>
    <col min="5900" max="5900" width="9.625" style="211" customWidth="1"/>
    <col min="5901" max="6144" width="11" style="211"/>
    <col min="6145" max="6145" width="9.75" style="211" customWidth="1"/>
    <col min="6146" max="6146" width="10.625" style="211" customWidth="1"/>
    <col min="6147" max="6147" width="8.75" style="211" customWidth="1"/>
    <col min="6148" max="6148" width="9.25" style="211" customWidth="1"/>
    <col min="6149" max="6149" width="11.25" style="211" customWidth="1"/>
    <col min="6150" max="6150" width="5" style="211" customWidth="1"/>
    <col min="6151" max="6151" width="5.5" style="211" customWidth="1"/>
    <col min="6152" max="6152" width="9.875" style="211" customWidth="1"/>
    <col min="6153" max="6153" width="10" style="211" customWidth="1"/>
    <col min="6154" max="6155" width="11" style="211"/>
    <col min="6156" max="6156" width="9.625" style="211" customWidth="1"/>
    <col min="6157" max="6400" width="11" style="211"/>
    <col min="6401" max="6401" width="9.75" style="211" customWidth="1"/>
    <col min="6402" max="6402" width="10.625" style="211" customWidth="1"/>
    <col min="6403" max="6403" width="8.75" style="211" customWidth="1"/>
    <col min="6404" max="6404" width="9.25" style="211" customWidth="1"/>
    <col min="6405" max="6405" width="11.25" style="211" customWidth="1"/>
    <col min="6406" max="6406" width="5" style="211" customWidth="1"/>
    <col min="6407" max="6407" width="5.5" style="211" customWidth="1"/>
    <col min="6408" max="6408" width="9.875" style="211" customWidth="1"/>
    <col min="6409" max="6409" width="10" style="211" customWidth="1"/>
    <col min="6410" max="6411" width="11" style="211"/>
    <col min="6412" max="6412" width="9.625" style="211" customWidth="1"/>
    <col min="6413" max="6656" width="11" style="211"/>
    <col min="6657" max="6657" width="9.75" style="211" customWidth="1"/>
    <col min="6658" max="6658" width="10.625" style="211" customWidth="1"/>
    <col min="6659" max="6659" width="8.75" style="211" customWidth="1"/>
    <col min="6660" max="6660" width="9.25" style="211" customWidth="1"/>
    <col min="6661" max="6661" width="11.25" style="211" customWidth="1"/>
    <col min="6662" max="6662" width="5" style="211" customWidth="1"/>
    <col min="6663" max="6663" width="5.5" style="211" customWidth="1"/>
    <col min="6664" max="6664" width="9.875" style="211" customWidth="1"/>
    <col min="6665" max="6665" width="10" style="211" customWidth="1"/>
    <col min="6666" max="6667" width="11" style="211"/>
    <col min="6668" max="6668" width="9.625" style="211" customWidth="1"/>
    <col min="6669" max="6912" width="11" style="211"/>
    <col min="6913" max="6913" width="9.75" style="211" customWidth="1"/>
    <col min="6914" max="6914" width="10.625" style="211" customWidth="1"/>
    <col min="6915" max="6915" width="8.75" style="211" customWidth="1"/>
    <col min="6916" max="6916" width="9.25" style="211" customWidth="1"/>
    <col min="6917" max="6917" width="11.25" style="211" customWidth="1"/>
    <col min="6918" max="6918" width="5" style="211" customWidth="1"/>
    <col min="6919" max="6919" width="5.5" style="211" customWidth="1"/>
    <col min="6920" max="6920" width="9.875" style="211" customWidth="1"/>
    <col min="6921" max="6921" width="10" style="211" customWidth="1"/>
    <col min="6922" max="6923" width="11" style="211"/>
    <col min="6924" max="6924" width="9.625" style="211" customWidth="1"/>
    <col min="6925" max="7168" width="11" style="211"/>
    <col min="7169" max="7169" width="9.75" style="211" customWidth="1"/>
    <col min="7170" max="7170" width="10.625" style="211" customWidth="1"/>
    <col min="7171" max="7171" width="8.75" style="211" customWidth="1"/>
    <col min="7172" max="7172" width="9.25" style="211" customWidth="1"/>
    <col min="7173" max="7173" width="11.25" style="211" customWidth="1"/>
    <col min="7174" max="7174" width="5" style="211" customWidth="1"/>
    <col min="7175" max="7175" width="5.5" style="211" customWidth="1"/>
    <col min="7176" max="7176" width="9.875" style="211" customWidth="1"/>
    <col min="7177" max="7177" width="10" style="211" customWidth="1"/>
    <col min="7178" max="7179" width="11" style="211"/>
    <col min="7180" max="7180" width="9.625" style="211" customWidth="1"/>
    <col min="7181" max="7424" width="11" style="211"/>
    <col min="7425" max="7425" width="9.75" style="211" customWidth="1"/>
    <col min="7426" max="7426" width="10.625" style="211" customWidth="1"/>
    <col min="7427" max="7427" width="8.75" style="211" customWidth="1"/>
    <col min="7428" max="7428" width="9.25" style="211" customWidth="1"/>
    <col min="7429" max="7429" width="11.25" style="211" customWidth="1"/>
    <col min="7430" max="7430" width="5" style="211" customWidth="1"/>
    <col min="7431" max="7431" width="5.5" style="211" customWidth="1"/>
    <col min="7432" max="7432" width="9.875" style="211" customWidth="1"/>
    <col min="7433" max="7433" width="10" style="211" customWidth="1"/>
    <col min="7434" max="7435" width="11" style="211"/>
    <col min="7436" max="7436" width="9.625" style="211" customWidth="1"/>
    <col min="7437" max="7680" width="11" style="211"/>
    <col min="7681" max="7681" width="9.75" style="211" customWidth="1"/>
    <col min="7682" max="7682" width="10.625" style="211" customWidth="1"/>
    <col min="7683" max="7683" width="8.75" style="211" customWidth="1"/>
    <col min="7684" max="7684" width="9.25" style="211" customWidth="1"/>
    <col min="7685" max="7685" width="11.25" style="211" customWidth="1"/>
    <col min="7686" max="7686" width="5" style="211" customWidth="1"/>
    <col min="7687" max="7687" width="5.5" style="211" customWidth="1"/>
    <col min="7688" max="7688" width="9.875" style="211" customWidth="1"/>
    <col min="7689" max="7689" width="10" style="211" customWidth="1"/>
    <col min="7690" max="7691" width="11" style="211"/>
    <col min="7692" max="7692" width="9.625" style="211" customWidth="1"/>
    <col min="7693" max="7936" width="11" style="211"/>
    <col min="7937" max="7937" width="9.75" style="211" customWidth="1"/>
    <col min="7938" max="7938" width="10.625" style="211" customWidth="1"/>
    <col min="7939" max="7939" width="8.75" style="211" customWidth="1"/>
    <col min="7940" max="7940" width="9.25" style="211" customWidth="1"/>
    <col min="7941" max="7941" width="11.25" style="211" customWidth="1"/>
    <col min="7942" max="7942" width="5" style="211" customWidth="1"/>
    <col min="7943" max="7943" width="5.5" style="211" customWidth="1"/>
    <col min="7944" max="7944" width="9.875" style="211" customWidth="1"/>
    <col min="7945" max="7945" width="10" style="211" customWidth="1"/>
    <col min="7946" max="7947" width="11" style="211"/>
    <col min="7948" max="7948" width="9.625" style="211" customWidth="1"/>
    <col min="7949" max="8192" width="11" style="211"/>
    <col min="8193" max="8193" width="9.75" style="211" customWidth="1"/>
    <col min="8194" max="8194" width="10.625" style="211" customWidth="1"/>
    <col min="8195" max="8195" width="8.75" style="211" customWidth="1"/>
    <col min="8196" max="8196" width="9.25" style="211" customWidth="1"/>
    <col min="8197" max="8197" width="11.25" style="211" customWidth="1"/>
    <col min="8198" max="8198" width="5" style="211" customWidth="1"/>
    <col min="8199" max="8199" width="5.5" style="211" customWidth="1"/>
    <col min="8200" max="8200" width="9.875" style="211" customWidth="1"/>
    <col min="8201" max="8201" width="10" style="211" customWidth="1"/>
    <col min="8202" max="8203" width="11" style="211"/>
    <col min="8204" max="8204" width="9.625" style="211" customWidth="1"/>
    <col min="8205" max="8448" width="11" style="211"/>
    <col min="8449" max="8449" width="9.75" style="211" customWidth="1"/>
    <col min="8450" max="8450" width="10.625" style="211" customWidth="1"/>
    <col min="8451" max="8451" width="8.75" style="211" customWidth="1"/>
    <col min="8452" max="8452" width="9.25" style="211" customWidth="1"/>
    <col min="8453" max="8453" width="11.25" style="211" customWidth="1"/>
    <col min="8454" max="8454" width="5" style="211" customWidth="1"/>
    <col min="8455" max="8455" width="5.5" style="211" customWidth="1"/>
    <col min="8456" max="8456" width="9.875" style="211" customWidth="1"/>
    <col min="8457" max="8457" width="10" style="211" customWidth="1"/>
    <col min="8458" max="8459" width="11" style="211"/>
    <col min="8460" max="8460" width="9.625" style="211" customWidth="1"/>
    <col min="8461" max="8704" width="11" style="211"/>
    <col min="8705" max="8705" width="9.75" style="211" customWidth="1"/>
    <col min="8706" max="8706" width="10.625" style="211" customWidth="1"/>
    <col min="8707" max="8707" width="8.75" style="211" customWidth="1"/>
    <col min="8708" max="8708" width="9.25" style="211" customWidth="1"/>
    <col min="8709" max="8709" width="11.25" style="211" customWidth="1"/>
    <col min="8710" max="8710" width="5" style="211" customWidth="1"/>
    <col min="8711" max="8711" width="5.5" style="211" customWidth="1"/>
    <col min="8712" max="8712" width="9.875" style="211" customWidth="1"/>
    <col min="8713" max="8713" width="10" style="211" customWidth="1"/>
    <col min="8714" max="8715" width="11" style="211"/>
    <col min="8716" max="8716" width="9.625" style="211" customWidth="1"/>
    <col min="8717" max="8960" width="11" style="211"/>
    <col min="8961" max="8961" width="9.75" style="211" customWidth="1"/>
    <col min="8962" max="8962" width="10.625" style="211" customWidth="1"/>
    <col min="8963" max="8963" width="8.75" style="211" customWidth="1"/>
    <col min="8964" max="8964" width="9.25" style="211" customWidth="1"/>
    <col min="8965" max="8965" width="11.25" style="211" customWidth="1"/>
    <col min="8966" max="8966" width="5" style="211" customWidth="1"/>
    <col min="8967" max="8967" width="5.5" style="211" customWidth="1"/>
    <col min="8968" max="8968" width="9.875" style="211" customWidth="1"/>
    <col min="8969" max="8969" width="10" style="211" customWidth="1"/>
    <col min="8970" max="8971" width="11" style="211"/>
    <col min="8972" max="8972" width="9.625" style="211" customWidth="1"/>
    <col min="8973" max="9216" width="11" style="211"/>
    <col min="9217" max="9217" width="9.75" style="211" customWidth="1"/>
    <col min="9218" max="9218" width="10.625" style="211" customWidth="1"/>
    <col min="9219" max="9219" width="8.75" style="211" customWidth="1"/>
    <col min="9220" max="9220" width="9.25" style="211" customWidth="1"/>
    <col min="9221" max="9221" width="11.25" style="211" customWidth="1"/>
    <col min="9222" max="9222" width="5" style="211" customWidth="1"/>
    <col min="9223" max="9223" width="5.5" style="211" customWidth="1"/>
    <col min="9224" max="9224" width="9.875" style="211" customWidth="1"/>
    <col min="9225" max="9225" width="10" style="211" customWidth="1"/>
    <col min="9226" max="9227" width="11" style="211"/>
    <col min="9228" max="9228" width="9.625" style="211" customWidth="1"/>
    <col min="9229" max="9472" width="11" style="211"/>
    <col min="9473" max="9473" width="9.75" style="211" customWidth="1"/>
    <col min="9474" max="9474" width="10.625" style="211" customWidth="1"/>
    <col min="9475" max="9475" width="8.75" style="211" customWidth="1"/>
    <col min="9476" max="9476" width="9.25" style="211" customWidth="1"/>
    <col min="9477" max="9477" width="11.25" style="211" customWidth="1"/>
    <col min="9478" max="9478" width="5" style="211" customWidth="1"/>
    <col min="9479" max="9479" width="5.5" style="211" customWidth="1"/>
    <col min="9480" max="9480" width="9.875" style="211" customWidth="1"/>
    <col min="9481" max="9481" width="10" style="211" customWidth="1"/>
    <col min="9482" max="9483" width="11" style="211"/>
    <col min="9484" max="9484" width="9.625" style="211" customWidth="1"/>
    <col min="9485" max="9728" width="11" style="211"/>
    <col min="9729" max="9729" width="9.75" style="211" customWidth="1"/>
    <col min="9730" max="9730" width="10.625" style="211" customWidth="1"/>
    <col min="9731" max="9731" width="8.75" style="211" customWidth="1"/>
    <col min="9732" max="9732" width="9.25" style="211" customWidth="1"/>
    <col min="9733" max="9733" width="11.25" style="211" customWidth="1"/>
    <col min="9734" max="9734" width="5" style="211" customWidth="1"/>
    <col min="9735" max="9735" width="5.5" style="211" customWidth="1"/>
    <col min="9736" max="9736" width="9.875" style="211" customWidth="1"/>
    <col min="9737" max="9737" width="10" style="211" customWidth="1"/>
    <col min="9738" max="9739" width="11" style="211"/>
    <col min="9740" max="9740" width="9.625" style="211" customWidth="1"/>
    <col min="9741" max="9984" width="11" style="211"/>
    <col min="9985" max="9985" width="9.75" style="211" customWidth="1"/>
    <col min="9986" max="9986" width="10.625" style="211" customWidth="1"/>
    <col min="9987" max="9987" width="8.75" style="211" customWidth="1"/>
    <col min="9988" max="9988" width="9.25" style="211" customWidth="1"/>
    <col min="9989" max="9989" width="11.25" style="211" customWidth="1"/>
    <col min="9990" max="9990" width="5" style="211" customWidth="1"/>
    <col min="9991" max="9991" width="5.5" style="211" customWidth="1"/>
    <col min="9992" max="9992" width="9.875" style="211" customWidth="1"/>
    <col min="9993" max="9993" width="10" style="211" customWidth="1"/>
    <col min="9994" max="9995" width="11" style="211"/>
    <col min="9996" max="9996" width="9.625" style="211" customWidth="1"/>
    <col min="9997" max="10240" width="11" style="211"/>
    <col min="10241" max="10241" width="9.75" style="211" customWidth="1"/>
    <col min="10242" max="10242" width="10.625" style="211" customWidth="1"/>
    <col min="10243" max="10243" width="8.75" style="211" customWidth="1"/>
    <col min="10244" max="10244" width="9.25" style="211" customWidth="1"/>
    <col min="10245" max="10245" width="11.25" style="211" customWidth="1"/>
    <col min="10246" max="10246" width="5" style="211" customWidth="1"/>
    <col min="10247" max="10247" width="5.5" style="211" customWidth="1"/>
    <col min="10248" max="10248" width="9.875" style="211" customWidth="1"/>
    <col min="10249" max="10249" width="10" style="211" customWidth="1"/>
    <col min="10250" max="10251" width="11" style="211"/>
    <col min="10252" max="10252" width="9.625" style="211" customWidth="1"/>
    <col min="10253" max="10496" width="11" style="211"/>
    <col min="10497" max="10497" width="9.75" style="211" customWidth="1"/>
    <col min="10498" max="10498" width="10.625" style="211" customWidth="1"/>
    <col min="10499" max="10499" width="8.75" style="211" customWidth="1"/>
    <col min="10500" max="10500" width="9.25" style="211" customWidth="1"/>
    <col min="10501" max="10501" width="11.25" style="211" customWidth="1"/>
    <col min="10502" max="10502" width="5" style="211" customWidth="1"/>
    <col min="10503" max="10503" width="5.5" style="211" customWidth="1"/>
    <col min="10504" max="10504" width="9.875" style="211" customWidth="1"/>
    <col min="10505" max="10505" width="10" style="211" customWidth="1"/>
    <col min="10506" max="10507" width="11" style="211"/>
    <col min="10508" max="10508" width="9.625" style="211" customWidth="1"/>
    <col min="10509" max="10752" width="11" style="211"/>
    <col min="10753" max="10753" width="9.75" style="211" customWidth="1"/>
    <col min="10754" max="10754" width="10.625" style="211" customWidth="1"/>
    <col min="10755" max="10755" width="8.75" style="211" customWidth="1"/>
    <col min="10756" max="10756" width="9.25" style="211" customWidth="1"/>
    <col min="10757" max="10757" width="11.25" style="211" customWidth="1"/>
    <col min="10758" max="10758" width="5" style="211" customWidth="1"/>
    <col min="10759" max="10759" width="5.5" style="211" customWidth="1"/>
    <col min="10760" max="10760" width="9.875" style="211" customWidth="1"/>
    <col min="10761" max="10761" width="10" style="211" customWidth="1"/>
    <col min="10762" max="10763" width="11" style="211"/>
    <col min="10764" max="10764" width="9.625" style="211" customWidth="1"/>
    <col min="10765" max="11008" width="11" style="211"/>
    <col min="11009" max="11009" width="9.75" style="211" customWidth="1"/>
    <col min="11010" max="11010" width="10.625" style="211" customWidth="1"/>
    <col min="11011" max="11011" width="8.75" style="211" customWidth="1"/>
    <col min="11012" max="11012" width="9.25" style="211" customWidth="1"/>
    <col min="11013" max="11013" width="11.25" style="211" customWidth="1"/>
    <col min="11014" max="11014" width="5" style="211" customWidth="1"/>
    <col min="11015" max="11015" width="5.5" style="211" customWidth="1"/>
    <col min="11016" max="11016" width="9.875" style="211" customWidth="1"/>
    <col min="11017" max="11017" width="10" style="211" customWidth="1"/>
    <col min="11018" max="11019" width="11" style="211"/>
    <col min="11020" max="11020" width="9.625" style="211" customWidth="1"/>
    <col min="11021" max="11264" width="11" style="211"/>
    <col min="11265" max="11265" width="9.75" style="211" customWidth="1"/>
    <col min="11266" max="11266" width="10.625" style="211" customWidth="1"/>
    <col min="11267" max="11267" width="8.75" style="211" customWidth="1"/>
    <col min="11268" max="11268" width="9.25" style="211" customWidth="1"/>
    <col min="11269" max="11269" width="11.25" style="211" customWidth="1"/>
    <col min="11270" max="11270" width="5" style="211" customWidth="1"/>
    <col min="11271" max="11271" width="5.5" style="211" customWidth="1"/>
    <col min="11272" max="11272" width="9.875" style="211" customWidth="1"/>
    <col min="11273" max="11273" width="10" style="211" customWidth="1"/>
    <col min="11274" max="11275" width="11" style="211"/>
    <col min="11276" max="11276" width="9.625" style="211" customWidth="1"/>
    <col min="11277" max="11520" width="11" style="211"/>
    <col min="11521" max="11521" width="9.75" style="211" customWidth="1"/>
    <col min="11522" max="11522" width="10.625" style="211" customWidth="1"/>
    <col min="11523" max="11523" width="8.75" style="211" customWidth="1"/>
    <col min="11524" max="11524" width="9.25" style="211" customWidth="1"/>
    <col min="11525" max="11525" width="11.25" style="211" customWidth="1"/>
    <col min="11526" max="11526" width="5" style="211" customWidth="1"/>
    <col min="11527" max="11527" width="5.5" style="211" customWidth="1"/>
    <col min="11528" max="11528" width="9.875" style="211" customWidth="1"/>
    <col min="11529" max="11529" width="10" style="211" customWidth="1"/>
    <col min="11530" max="11531" width="11" style="211"/>
    <col min="11532" max="11532" width="9.625" style="211" customWidth="1"/>
    <col min="11533" max="11776" width="11" style="211"/>
    <col min="11777" max="11777" width="9.75" style="211" customWidth="1"/>
    <col min="11778" max="11778" width="10.625" style="211" customWidth="1"/>
    <col min="11779" max="11779" width="8.75" style="211" customWidth="1"/>
    <col min="11780" max="11780" width="9.25" style="211" customWidth="1"/>
    <col min="11781" max="11781" width="11.25" style="211" customWidth="1"/>
    <col min="11782" max="11782" width="5" style="211" customWidth="1"/>
    <col min="11783" max="11783" width="5.5" style="211" customWidth="1"/>
    <col min="11784" max="11784" width="9.875" style="211" customWidth="1"/>
    <col min="11785" max="11785" width="10" style="211" customWidth="1"/>
    <col min="11786" max="11787" width="11" style="211"/>
    <col min="11788" max="11788" width="9.625" style="211" customWidth="1"/>
    <col min="11789" max="12032" width="11" style="211"/>
    <col min="12033" max="12033" width="9.75" style="211" customWidth="1"/>
    <col min="12034" max="12034" width="10.625" style="211" customWidth="1"/>
    <col min="12035" max="12035" width="8.75" style="211" customWidth="1"/>
    <col min="12036" max="12036" width="9.25" style="211" customWidth="1"/>
    <col min="12037" max="12037" width="11.25" style="211" customWidth="1"/>
    <col min="12038" max="12038" width="5" style="211" customWidth="1"/>
    <col min="12039" max="12039" width="5.5" style="211" customWidth="1"/>
    <col min="12040" max="12040" width="9.875" style="211" customWidth="1"/>
    <col min="12041" max="12041" width="10" style="211" customWidth="1"/>
    <col min="12042" max="12043" width="11" style="211"/>
    <col min="12044" max="12044" width="9.625" style="211" customWidth="1"/>
    <col min="12045" max="12288" width="11" style="211"/>
    <col min="12289" max="12289" width="9.75" style="211" customWidth="1"/>
    <col min="12290" max="12290" width="10.625" style="211" customWidth="1"/>
    <col min="12291" max="12291" width="8.75" style="211" customWidth="1"/>
    <col min="12292" max="12292" width="9.25" style="211" customWidth="1"/>
    <col min="12293" max="12293" width="11.25" style="211" customWidth="1"/>
    <col min="12294" max="12294" width="5" style="211" customWidth="1"/>
    <col min="12295" max="12295" width="5.5" style="211" customWidth="1"/>
    <col min="12296" max="12296" width="9.875" style="211" customWidth="1"/>
    <col min="12297" max="12297" width="10" style="211" customWidth="1"/>
    <col min="12298" max="12299" width="11" style="211"/>
    <col min="12300" max="12300" width="9.625" style="211" customWidth="1"/>
    <col min="12301" max="12544" width="11" style="211"/>
    <col min="12545" max="12545" width="9.75" style="211" customWidth="1"/>
    <col min="12546" max="12546" width="10.625" style="211" customWidth="1"/>
    <col min="12547" max="12547" width="8.75" style="211" customWidth="1"/>
    <col min="12548" max="12548" width="9.25" style="211" customWidth="1"/>
    <col min="12549" max="12549" width="11.25" style="211" customWidth="1"/>
    <col min="12550" max="12550" width="5" style="211" customWidth="1"/>
    <col min="12551" max="12551" width="5.5" style="211" customWidth="1"/>
    <col min="12552" max="12552" width="9.875" style="211" customWidth="1"/>
    <col min="12553" max="12553" width="10" style="211" customWidth="1"/>
    <col min="12554" max="12555" width="11" style="211"/>
    <col min="12556" max="12556" width="9.625" style="211" customWidth="1"/>
    <col min="12557" max="12800" width="11" style="211"/>
    <col min="12801" max="12801" width="9.75" style="211" customWidth="1"/>
    <col min="12802" max="12802" width="10.625" style="211" customWidth="1"/>
    <col min="12803" max="12803" width="8.75" style="211" customWidth="1"/>
    <col min="12804" max="12804" width="9.25" style="211" customWidth="1"/>
    <col min="12805" max="12805" width="11.25" style="211" customWidth="1"/>
    <col min="12806" max="12806" width="5" style="211" customWidth="1"/>
    <col min="12807" max="12807" width="5.5" style="211" customWidth="1"/>
    <col min="12808" max="12808" width="9.875" style="211" customWidth="1"/>
    <col min="12809" max="12809" width="10" style="211" customWidth="1"/>
    <col min="12810" max="12811" width="11" style="211"/>
    <col min="12812" max="12812" width="9.625" style="211" customWidth="1"/>
    <col min="12813" max="13056" width="11" style="211"/>
    <col min="13057" max="13057" width="9.75" style="211" customWidth="1"/>
    <col min="13058" max="13058" width="10.625" style="211" customWidth="1"/>
    <col min="13059" max="13059" width="8.75" style="211" customWidth="1"/>
    <col min="13060" max="13060" width="9.25" style="211" customWidth="1"/>
    <col min="13061" max="13061" width="11.25" style="211" customWidth="1"/>
    <col min="13062" max="13062" width="5" style="211" customWidth="1"/>
    <col min="13063" max="13063" width="5.5" style="211" customWidth="1"/>
    <col min="13064" max="13064" width="9.875" style="211" customWidth="1"/>
    <col min="13065" max="13065" width="10" style="211" customWidth="1"/>
    <col min="13066" max="13067" width="11" style="211"/>
    <col min="13068" max="13068" width="9.625" style="211" customWidth="1"/>
    <col min="13069" max="13312" width="11" style="211"/>
    <col min="13313" max="13313" width="9.75" style="211" customWidth="1"/>
    <col min="13314" max="13314" width="10.625" style="211" customWidth="1"/>
    <col min="13315" max="13315" width="8.75" style="211" customWidth="1"/>
    <col min="13316" max="13316" width="9.25" style="211" customWidth="1"/>
    <col min="13317" max="13317" width="11.25" style="211" customWidth="1"/>
    <col min="13318" max="13318" width="5" style="211" customWidth="1"/>
    <col min="13319" max="13319" width="5.5" style="211" customWidth="1"/>
    <col min="13320" max="13320" width="9.875" style="211" customWidth="1"/>
    <col min="13321" max="13321" width="10" style="211" customWidth="1"/>
    <col min="13322" max="13323" width="11" style="211"/>
    <col min="13324" max="13324" width="9.625" style="211" customWidth="1"/>
    <col min="13325" max="13568" width="11" style="211"/>
    <col min="13569" max="13569" width="9.75" style="211" customWidth="1"/>
    <col min="13570" max="13570" width="10.625" style="211" customWidth="1"/>
    <col min="13571" max="13571" width="8.75" style="211" customWidth="1"/>
    <col min="13572" max="13572" width="9.25" style="211" customWidth="1"/>
    <col min="13573" max="13573" width="11.25" style="211" customWidth="1"/>
    <col min="13574" max="13574" width="5" style="211" customWidth="1"/>
    <col min="13575" max="13575" width="5.5" style="211" customWidth="1"/>
    <col min="13576" max="13576" width="9.875" style="211" customWidth="1"/>
    <col min="13577" max="13577" width="10" style="211" customWidth="1"/>
    <col min="13578" max="13579" width="11" style="211"/>
    <col min="13580" max="13580" width="9.625" style="211" customWidth="1"/>
    <col min="13581" max="13824" width="11" style="211"/>
    <col min="13825" max="13825" width="9.75" style="211" customWidth="1"/>
    <col min="13826" max="13826" width="10.625" style="211" customWidth="1"/>
    <col min="13827" max="13827" width="8.75" style="211" customWidth="1"/>
    <col min="13828" max="13828" width="9.25" style="211" customWidth="1"/>
    <col min="13829" max="13829" width="11.25" style="211" customWidth="1"/>
    <col min="13830" max="13830" width="5" style="211" customWidth="1"/>
    <col min="13831" max="13831" width="5.5" style="211" customWidth="1"/>
    <col min="13832" max="13832" width="9.875" style="211" customWidth="1"/>
    <col min="13833" max="13833" width="10" style="211" customWidth="1"/>
    <col min="13834" max="13835" width="11" style="211"/>
    <col min="13836" max="13836" width="9.625" style="211" customWidth="1"/>
    <col min="13837" max="14080" width="11" style="211"/>
    <col min="14081" max="14081" width="9.75" style="211" customWidth="1"/>
    <col min="14082" max="14082" width="10.625" style="211" customWidth="1"/>
    <col min="14083" max="14083" width="8.75" style="211" customWidth="1"/>
    <col min="14084" max="14084" width="9.25" style="211" customWidth="1"/>
    <col min="14085" max="14085" width="11.25" style="211" customWidth="1"/>
    <col min="14086" max="14086" width="5" style="211" customWidth="1"/>
    <col min="14087" max="14087" width="5.5" style="211" customWidth="1"/>
    <col min="14088" max="14088" width="9.875" style="211" customWidth="1"/>
    <col min="14089" max="14089" width="10" style="211" customWidth="1"/>
    <col min="14090" max="14091" width="11" style="211"/>
    <col min="14092" max="14092" width="9.625" style="211" customWidth="1"/>
    <col min="14093" max="14336" width="11" style="211"/>
    <col min="14337" max="14337" width="9.75" style="211" customWidth="1"/>
    <col min="14338" max="14338" width="10.625" style="211" customWidth="1"/>
    <col min="14339" max="14339" width="8.75" style="211" customWidth="1"/>
    <col min="14340" max="14340" width="9.25" style="211" customWidth="1"/>
    <col min="14341" max="14341" width="11.25" style="211" customWidth="1"/>
    <col min="14342" max="14342" width="5" style="211" customWidth="1"/>
    <col min="14343" max="14343" width="5.5" style="211" customWidth="1"/>
    <col min="14344" max="14344" width="9.875" style="211" customWidth="1"/>
    <col min="14345" max="14345" width="10" style="211" customWidth="1"/>
    <col min="14346" max="14347" width="11" style="211"/>
    <col min="14348" max="14348" width="9.625" style="211" customWidth="1"/>
    <col min="14349" max="14592" width="11" style="211"/>
    <col min="14593" max="14593" width="9.75" style="211" customWidth="1"/>
    <col min="14594" max="14594" width="10.625" style="211" customWidth="1"/>
    <col min="14595" max="14595" width="8.75" style="211" customWidth="1"/>
    <col min="14596" max="14596" width="9.25" style="211" customWidth="1"/>
    <col min="14597" max="14597" width="11.25" style="211" customWidth="1"/>
    <col min="14598" max="14598" width="5" style="211" customWidth="1"/>
    <col min="14599" max="14599" width="5.5" style="211" customWidth="1"/>
    <col min="14600" max="14600" width="9.875" style="211" customWidth="1"/>
    <col min="14601" max="14601" width="10" style="211" customWidth="1"/>
    <col min="14602" max="14603" width="11" style="211"/>
    <col min="14604" max="14604" width="9.625" style="211" customWidth="1"/>
    <col min="14605" max="14848" width="11" style="211"/>
    <col min="14849" max="14849" width="9.75" style="211" customWidth="1"/>
    <col min="14850" max="14850" width="10.625" style="211" customWidth="1"/>
    <col min="14851" max="14851" width="8.75" style="211" customWidth="1"/>
    <col min="14852" max="14852" width="9.25" style="211" customWidth="1"/>
    <col min="14853" max="14853" width="11.25" style="211" customWidth="1"/>
    <col min="14854" max="14854" width="5" style="211" customWidth="1"/>
    <col min="14855" max="14855" width="5.5" style="211" customWidth="1"/>
    <col min="14856" max="14856" width="9.875" style="211" customWidth="1"/>
    <col min="14857" max="14857" width="10" style="211" customWidth="1"/>
    <col min="14858" max="14859" width="11" style="211"/>
    <col min="14860" max="14860" width="9.625" style="211" customWidth="1"/>
    <col min="14861" max="15104" width="11" style="211"/>
    <col min="15105" max="15105" width="9.75" style="211" customWidth="1"/>
    <col min="15106" max="15106" width="10.625" style="211" customWidth="1"/>
    <col min="15107" max="15107" width="8.75" style="211" customWidth="1"/>
    <col min="15108" max="15108" width="9.25" style="211" customWidth="1"/>
    <col min="15109" max="15109" width="11.25" style="211" customWidth="1"/>
    <col min="15110" max="15110" width="5" style="211" customWidth="1"/>
    <col min="15111" max="15111" width="5.5" style="211" customWidth="1"/>
    <col min="15112" max="15112" width="9.875" style="211" customWidth="1"/>
    <col min="15113" max="15113" width="10" style="211" customWidth="1"/>
    <col min="15114" max="15115" width="11" style="211"/>
    <col min="15116" max="15116" width="9.625" style="211" customWidth="1"/>
    <col min="15117" max="15360" width="11" style="211"/>
    <col min="15361" max="15361" width="9.75" style="211" customWidth="1"/>
    <col min="15362" max="15362" width="10.625" style="211" customWidth="1"/>
    <col min="15363" max="15363" width="8.75" style="211" customWidth="1"/>
    <col min="15364" max="15364" width="9.25" style="211" customWidth="1"/>
    <col min="15365" max="15365" width="11.25" style="211" customWidth="1"/>
    <col min="15366" max="15366" width="5" style="211" customWidth="1"/>
    <col min="15367" max="15367" width="5.5" style="211" customWidth="1"/>
    <col min="15368" max="15368" width="9.875" style="211" customWidth="1"/>
    <col min="15369" max="15369" width="10" style="211" customWidth="1"/>
    <col min="15370" max="15371" width="11" style="211"/>
    <col min="15372" max="15372" width="9.625" style="211" customWidth="1"/>
    <col min="15373" max="15616" width="11" style="211"/>
    <col min="15617" max="15617" width="9.75" style="211" customWidth="1"/>
    <col min="15618" max="15618" width="10.625" style="211" customWidth="1"/>
    <col min="15619" max="15619" width="8.75" style="211" customWidth="1"/>
    <col min="15620" max="15620" width="9.25" style="211" customWidth="1"/>
    <col min="15621" max="15621" width="11.25" style="211" customWidth="1"/>
    <col min="15622" max="15622" width="5" style="211" customWidth="1"/>
    <col min="15623" max="15623" width="5.5" style="211" customWidth="1"/>
    <col min="15624" max="15624" width="9.875" style="211" customWidth="1"/>
    <col min="15625" max="15625" width="10" style="211" customWidth="1"/>
    <col min="15626" max="15627" width="11" style="211"/>
    <col min="15628" max="15628" width="9.625" style="211" customWidth="1"/>
    <col min="15629" max="15872" width="11" style="211"/>
    <col min="15873" max="15873" width="9.75" style="211" customWidth="1"/>
    <col min="15874" max="15874" width="10.625" style="211" customWidth="1"/>
    <col min="15875" max="15875" width="8.75" style="211" customWidth="1"/>
    <col min="15876" max="15876" width="9.25" style="211" customWidth="1"/>
    <col min="15877" max="15877" width="11.25" style="211" customWidth="1"/>
    <col min="15878" max="15878" width="5" style="211" customWidth="1"/>
    <col min="15879" max="15879" width="5.5" style="211" customWidth="1"/>
    <col min="15880" max="15880" width="9.875" style="211" customWidth="1"/>
    <col min="15881" max="15881" width="10" style="211" customWidth="1"/>
    <col min="15882" max="15883" width="11" style="211"/>
    <col min="15884" max="15884" width="9.625" style="211" customWidth="1"/>
    <col min="15885" max="16128" width="11" style="211"/>
    <col min="16129" max="16129" width="9.75" style="211" customWidth="1"/>
    <col min="16130" max="16130" width="10.625" style="211" customWidth="1"/>
    <col min="16131" max="16131" width="8.75" style="211" customWidth="1"/>
    <col min="16132" max="16132" width="9.25" style="211" customWidth="1"/>
    <col min="16133" max="16133" width="11.25" style="211" customWidth="1"/>
    <col min="16134" max="16134" width="5" style="211" customWidth="1"/>
    <col min="16135" max="16135" width="5.5" style="211" customWidth="1"/>
    <col min="16136" max="16136" width="9.875" style="211" customWidth="1"/>
    <col min="16137" max="16137" width="10" style="211" customWidth="1"/>
    <col min="16138" max="16139" width="11" style="211"/>
    <col min="16140" max="16140" width="9.625" style="211" customWidth="1"/>
    <col min="16141" max="16384" width="11" style="211"/>
  </cols>
  <sheetData>
    <row r="1" spans="1:12" s="211" customFormat="1" ht="17.25" customHeight="1" x14ac:dyDescent="0.15">
      <c r="A1" s="312" t="s">
        <v>105</v>
      </c>
      <c r="B1" s="251"/>
      <c r="C1" s="251" t="s">
        <v>104</v>
      </c>
      <c r="D1" s="251"/>
      <c r="E1" s="251"/>
      <c r="F1" s="251"/>
      <c r="G1" s="251"/>
      <c r="H1" s="251"/>
      <c r="I1" s="251"/>
      <c r="J1" s="310"/>
    </row>
    <row r="2" spans="1:12" s="211" customFormat="1" ht="17.25" customHeight="1" x14ac:dyDescent="0.15">
      <c r="A2" s="311"/>
      <c r="B2" s="311"/>
      <c r="C2" s="311"/>
      <c r="D2" s="311"/>
      <c r="E2" s="311"/>
      <c r="F2" s="311"/>
      <c r="G2" s="311"/>
      <c r="H2" s="311"/>
      <c r="I2" s="311"/>
      <c r="J2" s="311"/>
      <c r="L2" s="310"/>
    </row>
    <row r="3" spans="1:12" s="211" customFormat="1" ht="33.75" customHeight="1" x14ac:dyDescent="0.15">
      <c r="A3" s="212"/>
      <c r="F3" s="309" t="s">
        <v>97</v>
      </c>
      <c r="G3" s="309"/>
      <c r="H3" s="309"/>
      <c r="I3" s="309"/>
      <c r="J3" s="309"/>
      <c r="L3" s="308"/>
    </row>
    <row r="4" spans="1:12" s="211" customFormat="1" ht="33.75" customHeight="1" x14ac:dyDescent="0.15">
      <c r="A4" s="250" t="s">
        <v>96</v>
      </c>
      <c r="I4" s="222"/>
      <c r="J4" s="216"/>
      <c r="K4" s="216"/>
      <c r="L4" s="216"/>
    </row>
    <row r="5" spans="1:12" s="211" customFormat="1" ht="17.25" customHeight="1" x14ac:dyDescent="0.15">
      <c r="A5" s="307" t="s">
        <v>103</v>
      </c>
      <c r="I5" s="306"/>
    </row>
    <row r="6" spans="1:12" s="211" customFormat="1" ht="17.25" customHeight="1" x14ac:dyDescent="0.15">
      <c r="A6" s="305"/>
      <c r="D6" s="211" t="s">
        <v>94</v>
      </c>
      <c r="I6" s="304"/>
      <c r="J6" s="253"/>
      <c r="K6" s="253"/>
      <c r="L6" s="253"/>
    </row>
    <row r="7" spans="1:12" s="245" customFormat="1" ht="17.25" customHeight="1" x14ac:dyDescent="0.15">
      <c r="A7" s="268" t="s">
        <v>69</v>
      </c>
      <c r="B7" s="267"/>
      <c r="C7" s="267"/>
      <c r="D7" s="303" t="s">
        <v>68</v>
      </c>
      <c r="E7" s="302" t="s">
        <v>93</v>
      </c>
      <c r="F7" s="301" t="s">
        <v>92</v>
      </c>
      <c r="G7" s="300"/>
      <c r="I7" s="279"/>
      <c r="J7" s="299"/>
      <c r="K7" s="299"/>
      <c r="L7" s="299"/>
    </row>
    <row r="8" spans="1:12" s="211" customFormat="1" ht="17.25" customHeight="1" x14ac:dyDescent="0.15">
      <c r="A8" s="296" t="s">
        <v>91</v>
      </c>
      <c r="B8" s="295"/>
      <c r="C8" s="295"/>
      <c r="D8" s="294" t="s">
        <v>88</v>
      </c>
      <c r="E8" s="293"/>
      <c r="F8" s="292"/>
      <c r="G8" s="291"/>
      <c r="I8" s="297"/>
      <c r="J8" s="281"/>
      <c r="K8" s="280"/>
      <c r="L8" s="279"/>
    </row>
    <row r="9" spans="1:12" s="211" customFormat="1" ht="17.25" customHeight="1" x14ac:dyDescent="0.15">
      <c r="A9" s="287"/>
      <c r="B9" s="286"/>
      <c r="C9" s="286"/>
      <c r="D9" s="290" t="s">
        <v>87</v>
      </c>
      <c r="E9" s="284"/>
      <c r="F9" s="289"/>
      <c r="G9" s="288"/>
      <c r="I9" s="297"/>
      <c r="J9" s="281"/>
      <c r="K9" s="280"/>
      <c r="L9" s="279"/>
    </row>
    <row r="10" spans="1:12" s="211" customFormat="1" ht="17.25" customHeight="1" x14ac:dyDescent="0.15">
      <c r="A10" s="287"/>
      <c r="B10" s="286"/>
      <c r="C10" s="286"/>
      <c r="D10" s="290" t="s">
        <v>86</v>
      </c>
      <c r="E10" s="284"/>
      <c r="F10" s="289"/>
      <c r="G10" s="288"/>
      <c r="I10" s="297"/>
      <c r="J10" s="281"/>
      <c r="K10" s="280"/>
      <c r="L10" s="279"/>
    </row>
    <row r="11" spans="1:12" s="211" customFormat="1" ht="17.25" customHeight="1" x14ac:dyDescent="0.15">
      <c r="A11" s="287"/>
      <c r="B11" s="286"/>
      <c r="C11" s="286"/>
      <c r="D11" s="290" t="s">
        <v>85</v>
      </c>
      <c r="E11" s="284"/>
      <c r="F11" s="289"/>
      <c r="G11" s="288"/>
      <c r="I11" s="297"/>
      <c r="J11" s="281"/>
      <c r="K11" s="280"/>
      <c r="L11" s="279"/>
    </row>
    <row r="12" spans="1:12" s="211" customFormat="1" ht="17.25" customHeight="1" x14ac:dyDescent="0.15">
      <c r="A12" s="287"/>
      <c r="B12" s="286"/>
      <c r="C12" s="286"/>
      <c r="D12" s="290" t="s">
        <v>84</v>
      </c>
      <c r="E12" s="284"/>
      <c r="F12" s="289"/>
      <c r="G12" s="288"/>
      <c r="I12" s="297"/>
      <c r="J12" s="281"/>
      <c r="K12" s="280"/>
      <c r="L12" s="279"/>
    </row>
    <row r="13" spans="1:12" s="211" customFormat="1" ht="17.25" customHeight="1" x14ac:dyDescent="0.15">
      <c r="A13" s="287"/>
      <c r="B13" s="286"/>
      <c r="C13" s="286"/>
      <c r="D13" s="290" t="s">
        <v>83</v>
      </c>
      <c r="E13" s="284"/>
      <c r="F13" s="289"/>
      <c r="G13" s="288"/>
      <c r="I13" s="297"/>
      <c r="J13" s="281"/>
      <c r="K13" s="280"/>
      <c r="L13" s="279"/>
    </row>
    <row r="14" spans="1:12" s="211" customFormat="1" ht="17.25" customHeight="1" x14ac:dyDescent="0.15">
      <c r="A14" s="287"/>
      <c r="B14" s="286"/>
      <c r="C14" s="286"/>
      <c r="D14" s="290" t="s">
        <v>82</v>
      </c>
      <c r="E14" s="284"/>
      <c r="F14" s="289"/>
      <c r="G14" s="288"/>
      <c r="I14" s="297"/>
      <c r="J14" s="281"/>
      <c r="K14" s="280"/>
      <c r="L14" s="279"/>
    </row>
    <row r="15" spans="1:12" s="211" customFormat="1" ht="17.25" customHeight="1" x14ac:dyDescent="0.15">
      <c r="A15" s="287"/>
      <c r="B15" s="286"/>
      <c r="C15" s="286"/>
      <c r="D15" s="290" t="s">
        <v>81</v>
      </c>
      <c r="E15" s="284"/>
      <c r="F15" s="289"/>
      <c r="G15" s="288"/>
      <c r="I15" s="297"/>
      <c r="J15" s="281"/>
      <c r="K15" s="280"/>
      <c r="L15" s="279"/>
    </row>
    <row r="16" spans="1:12" s="211" customFormat="1" ht="17.25" customHeight="1" x14ac:dyDescent="0.15">
      <c r="A16" s="287"/>
      <c r="B16" s="286"/>
      <c r="C16" s="286"/>
      <c r="D16" s="290" t="s">
        <v>80</v>
      </c>
      <c r="E16" s="284"/>
      <c r="F16" s="289"/>
      <c r="G16" s="288"/>
      <c r="I16" s="297"/>
      <c r="J16" s="281"/>
      <c r="K16" s="280"/>
      <c r="L16" s="279"/>
    </row>
    <row r="17" spans="1:12" s="211" customFormat="1" ht="17.25" customHeight="1" x14ac:dyDescent="0.15">
      <c r="A17" s="287"/>
      <c r="B17" s="286"/>
      <c r="C17" s="286"/>
      <c r="D17" s="290" t="s">
        <v>79</v>
      </c>
      <c r="E17" s="284"/>
      <c r="F17" s="289"/>
      <c r="G17" s="288"/>
      <c r="I17" s="297"/>
      <c r="J17" s="281"/>
      <c r="K17" s="280"/>
      <c r="L17" s="279"/>
    </row>
    <row r="18" spans="1:12" s="211" customFormat="1" ht="17.25" customHeight="1" x14ac:dyDescent="0.15">
      <c r="A18" s="287"/>
      <c r="B18" s="286"/>
      <c r="C18" s="286"/>
      <c r="D18" s="285" t="s">
        <v>78</v>
      </c>
      <c r="E18" s="284"/>
      <c r="F18" s="283"/>
      <c r="G18" s="282"/>
      <c r="I18" s="297"/>
      <c r="J18" s="281"/>
      <c r="K18" s="280"/>
      <c r="L18" s="279"/>
    </row>
    <row r="19" spans="1:12" s="211" customFormat="1" ht="17.25" customHeight="1" x14ac:dyDescent="0.15">
      <c r="A19" s="278"/>
      <c r="B19" s="277"/>
      <c r="C19" s="277"/>
      <c r="D19" s="298" t="s">
        <v>60</v>
      </c>
      <c r="E19" s="275">
        <f>ROUNDDOWN(SUM(E8:E18),1)</f>
        <v>0</v>
      </c>
      <c r="F19" s="274" t="e">
        <f>ROUNDDOWN(E19/COUNTA(E8:E18),1)</f>
        <v>#DIV/0!</v>
      </c>
      <c r="G19" s="273"/>
      <c r="I19" s="297"/>
      <c r="J19" s="271"/>
      <c r="K19" s="270"/>
      <c r="L19" s="269"/>
    </row>
    <row r="20" spans="1:12" s="211" customFormat="1" ht="17.25" customHeight="1" x14ac:dyDescent="0.15">
      <c r="A20" s="296" t="s">
        <v>90</v>
      </c>
      <c r="B20" s="295"/>
      <c r="C20" s="295"/>
      <c r="D20" s="294" t="s">
        <v>88</v>
      </c>
      <c r="E20" s="293"/>
      <c r="F20" s="292"/>
      <c r="G20" s="291"/>
      <c r="I20" s="272"/>
      <c r="J20" s="281"/>
      <c r="K20" s="280"/>
      <c r="L20" s="279"/>
    </row>
    <row r="21" spans="1:12" s="211" customFormat="1" ht="17.25" customHeight="1" x14ac:dyDescent="0.15">
      <c r="A21" s="287"/>
      <c r="B21" s="286"/>
      <c r="C21" s="286"/>
      <c r="D21" s="290" t="s">
        <v>87</v>
      </c>
      <c r="E21" s="284"/>
      <c r="F21" s="289"/>
      <c r="G21" s="288"/>
      <c r="I21" s="272"/>
      <c r="J21" s="281"/>
      <c r="K21" s="280"/>
      <c r="L21" s="279"/>
    </row>
    <row r="22" spans="1:12" s="211" customFormat="1" ht="17.25" customHeight="1" x14ac:dyDescent="0.15">
      <c r="A22" s="287"/>
      <c r="B22" s="286"/>
      <c r="C22" s="286"/>
      <c r="D22" s="290" t="s">
        <v>86</v>
      </c>
      <c r="E22" s="284"/>
      <c r="F22" s="289"/>
      <c r="G22" s="288"/>
      <c r="I22" s="272"/>
      <c r="J22" s="281"/>
      <c r="K22" s="280"/>
      <c r="L22" s="279"/>
    </row>
    <row r="23" spans="1:12" s="211" customFormat="1" ht="17.25" customHeight="1" x14ac:dyDescent="0.15">
      <c r="A23" s="287"/>
      <c r="B23" s="286"/>
      <c r="C23" s="286"/>
      <c r="D23" s="290" t="s">
        <v>85</v>
      </c>
      <c r="E23" s="284"/>
      <c r="F23" s="289"/>
      <c r="G23" s="288"/>
      <c r="I23" s="272"/>
      <c r="J23" s="281"/>
      <c r="K23" s="280"/>
      <c r="L23" s="279"/>
    </row>
    <row r="24" spans="1:12" s="211" customFormat="1" ht="17.25" customHeight="1" x14ac:dyDescent="0.15">
      <c r="A24" s="287"/>
      <c r="B24" s="286"/>
      <c r="C24" s="286"/>
      <c r="D24" s="290" t="s">
        <v>84</v>
      </c>
      <c r="E24" s="284"/>
      <c r="F24" s="289"/>
      <c r="G24" s="288"/>
      <c r="I24" s="272"/>
      <c r="J24" s="281"/>
      <c r="K24" s="280"/>
      <c r="L24" s="279"/>
    </row>
    <row r="25" spans="1:12" s="211" customFormat="1" ht="17.25" customHeight="1" x14ac:dyDescent="0.15">
      <c r="A25" s="287"/>
      <c r="B25" s="286"/>
      <c r="C25" s="286"/>
      <c r="D25" s="290" t="s">
        <v>83</v>
      </c>
      <c r="E25" s="284"/>
      <c r="F25" s="289"/>
      <c r="G25" s="288"/>
      <c r="I25" s="272"/>
      <c r="J25" s="281"/>
      <c r="K25" s="280"/>
      <c r="L25" s="279"/>
    </row>
    <row r="26" spans="1:12" s="211" customFormat="1" ht="17.25" customHeight="1" x14ac:dyDescent="0.15">
      <c r="A26" s="287"/>
      <c r="B26" s="286"/>
      <c r="C26" s="286"/>
      <c r="D26" s="290" t="s">
        <v>82</v>
      </c>
      <c r="E26" s="284"/>
      <c r="F26" s="289"/>
      <c r="G26" s="288"/>
      <c r="I26" s="272"/>
      <c r="J26" s="281"/>
      <c r="K26" s="280"/>
      <c r="L26" s="279"/>
    </row>
    <row r="27" spans="1:12" s="211" customFormat="1" ht="17.25" customHeight="1" x14ac:dyDescent="0.15">
      <c r="A27" s="287"/>
      <c r="B27" s="286"/>
      <c r="C27" s="286"/>
      <c r="D27" s="290" t="s">
        <v>81</v>
      </c>
      <c r="E27" s="284"/>
      <c r="F27" s="289"/>
      <c r="G27" s="288"/>
      <c r="I27" s="272"/>
      <c r="J27" s="281"/>
      <c r="K27" s="280"/>
      <c r="L27" s="279"/>
    </row>
    <row r="28" spans="1:12" s="211" customFormat="1" ht="17.25" customHeight="1" x14ac:dyDescent="0.15">
      <c r="A28" s="287"/>
      <c r="B28" s="286"/>
      <c r="C28" s="286"/>
      <c r="D28" s="290" t="s">
        <v>80</v>
      </c>
      <c r="E28" s="284"/>
      <c r="F28" s="289"/>
      <c r="G28" s="288"/>
      <c r="I28" s="272"/>
      <c r="J28" s="281"/>
      <c r="K28" s="280"/>
      <c r="L28" s="279"/>
    </row>
    <row r="29" spans="1:12" s="211" customFormat="1" ht="17.25" customHeight="1" x14ac:dyDescent="0.15">
      <c r="A29" s="287"/>
      <c r="B29" s="286"/>
      <c r="C29" s="286"/>
      <c r="D29" s="290" t="s">
        <v>79</v>
      </c>
      <c r="E29" s="284"/>
      <c r="F29" s="289"/>
      <c r="G29" s="288"/>
      <c r="I29" s="272"/>
      <c r="J29" s="281"/>
      <c r="K29" s="280"/>
      <c r="L29" s="279"/>
    </row>
    <row r="30" spans="1:12" s="211" customFormat="1" ht="17.25" customHeight="1" x14ac:dyDescent="0.15">
      <c r="A30" s="287"/>
      <c r="B30" s="286"/>
      <c r="C30" s="286"/>
      <c r="D30" s="285" t="s">
        <v>78</v>
      </c>
      <c r="E30" s="284"/>
      <c r="F30" s="283"/>
      <c r="G30" s="282"/>
      <c r="I30" s="272"/>
      <c r="J30" s="281"/>
      <c r="K30" s="280"/>
      <c r="L30" s="279"/>
    </row>
    <row r="31" spans="1:12" s="211" customFormat="1" ht="17.25" customHeight="1" thickBot="1" x14ac:dyDescent="0.2">
      <c r="A31" s="278"/>
      <c r="B31" s="277"/>
      <c r="C31" s="277"/>
      <c r="D31" s="276" t="s">
        <v>60</v>
      </c>
      <c r="E31" s="275">
        <f>ROUNDDOWN(SUM(E20:E30),1)</f>
        <v>0</v>
      </c>
      <c r="F31" s="274" t="e">
        <f>ROUNDDOWN(E31/COUNTA(E20:E30),1)</f>
        <v>#DIV/0!</v>
      </c>
      <c r="G31" s="273"/>
      <c r="I31" s="272"/>
      <c r="J31" s="271"/>
      <c r="K31" s="270"/>
      <c r="L31" s="269"/>
    </row>
    <row r="32" spans="1:12" s="211" customFormat="1" ht="17.25" customHeight="1" thickBot="1" x14ac:dyDescent="0.2">
      <c r="A32" s="268" t="s">
        <v>59</v>
      </c>
      <c r="B32" s="267"/>
      <c r="C32" s="267"/>
      <c r="D32" s="266"/>
      <c r="E32" s="265"/>
      <c r="F32" s="264" t="e">
        <f>ROUNDDOWN(F31/F19,2)*100</f>
        <v>#DIV/0!</v>
      </c>
      <c r="G32" s="263"/>
      <c r="H32" s="243" t="s">
        <v>77</v>
      </c>
      <c r="I32" s="261"/>
      <c r="J32" s="253"/>
      <c r="K32" s="254"/>
      <c r="L32" s="256"/>
    </row>
    <row r="33" spans="1:12" s="211" customFormat="1" ht="17.25" customHeight="1" x14ac:dyDescent="0.15">
      <c r="A33" s="262" t="s">
        <v>102</v>
      </c>
      <c r="B33" s="261"/>
      <c r="C33" s="261"/>
      <c r="D33" s="253"/>
      <c r="E33" s="254"/>
      <c r="F33" s="256"/>
      <c r="G33" s="256"/>
      <c r="H33" s="243"/>
      <c r="I33" s="260"/>
      <c r="J33" s="253"/>
      <c r="K33" s="254"/>
      <c r="L33" s="253"/>
    </row>
    <row r="34" spans="1:12" s="211" customFormat="1" ht="17.25" customHeight="1" x14ac:dyDescent="0.15">
      <c r="A34" s="259" t="s">
        <v>74</v>
      </c>
      <c r="B34" s="258"/>
      <c r="C34" s="258"/>
      <c r="D34" s="257"/>
      <c r="E34" s="254"/>
      <c r="F34" s="256"/>
      <c r="G34" s="256"/>
      <c r="H34" s="243"/>
      <c r="I34" s="255"/>
      <c r="J34" s="253"/>
      <c r="K34" s="254"/>
      <c r="L34" s="253"/>
    </row>
    <row r="35" spans="1:12" s="211" customFormat="1" ht="17.25" customHeight="1" x14ac:dyDescent="0.15">
      <c r="A35" s="252"/>
      <c r="B35" s="251"/>
      <c r="C35" s="251"/>
      <c r="D35" s="251"/>
      <c r="E35" s="251"/>
      <c r="F35" s="216"/>
      <c r="G35" s="216"/>
      <c r="H35" s="216"/>
      <c r="I35" s="216"/>
    </row>
    <row r="36" spans="1:12" s="211" customFormat="1" ht="33.75" customHeight="1" x14ac:dyDescent="0.15">
      <c r="A36" s="250" t="s">
        <v>73</v>
      </c>
      <c r="B36" s="249"/>
      <c r="C36" s="249"/>
      <c r="D36" s="249"/>
      <c r="E36" s="249"/>
      <c r="F36" s="216"/>
      <c r="G36" s="248"/>
    </row>
    <row r="37" spans="1:12" s="245" customFormat="1" ht="17.25" customHeight="1" x14ac:dyDescent="0.15">
      <c r="A37" s="247" t="s">
        <v>101</v>
      </c>
      <c r="B37" s="243"/>
      <c r="C37" s="243"/>
      <c r="D37" s="243"/>
      <c r="E37" s="243"/>
      <c r="F37" s="243"/>
      <c r="G37" s="243"/>
      <c r="I37" s="246"/>
    </row>
    <row r="38" spans="1:12" s="211" customFormat="1" ht="17.25" customHeight="1" x14ac:dyDescent="0.15">
      <c r="A38" s="244"/>
      <c r="B38" s="243"/>
      <c r="C38" s="243"/>
      <c r="D38" s="243"/>
      <c r="E38" s="243"/>
      <c r="F38" s="243"/>
      <c r="G38" s="243"/>
      <c r="I38" s="242"/>
    </row>
    <row r="39" spans="1:12" s="211" customFormat="1" ht="17.25" customHeight="1" x14ac:dyDescent="0.15">
      <c r="A39" s="224" t="s">
        <v>69</v>
      </c>
      <c r="B39" s="224"/>
      <c r="C39" s="224" t="s">
        <v>68</v>
      </c>
      <c r="D39" s="224"/>
      <c r="E39" s="241" t="s">
        <v>67</v>
      </c>
      <c r="F39" s="241"/>
      <c r="G39" s="224" t="s">
        <v>66</v>
      </c>
      <c r="H39" s="224"/>
    </row>
    <row r="40" spans="1:12" s="211" customFormat="1" ht="17.25" customHeight="1" x14ac:dyDescent="0.15">
      <c r="A40" s="228" t="s">
        <v>65</v>
      </c>
      <c r="B40" s="228"/>
      <c r="C40" s="234" t="s">
        <v>63</v>
      </c>
      <c r="D40" s="234"/>
      <c r="E40" s="233"/>
      <c r="F40" s="233"/>
      <c r="G40" s="240"/>
      <c r="H40" s="239"/>
    </row>
    <row r="41" spans="1:12" s="211" customFormat="1" ht="17.25" customHeight="1" x14ac:dyDescent="0.15">
      <c r="A41" s="228"/>
      <c r="B41" s="228"/>
      <c r="C41" s="232" t="s">
        <v>62</v>
      </c>
      <c r="D41" s="232"/>
      <c r="E41" s="231"/>
      <c r="F41" s="231"/>
      <c r="G41" s="238"/>
      <c r="H41" s="237"/>
    </row>
    <row r="42" spans="1:12" s="211" customFormat="1" ht="17.25" customHeight="1" x14ac:dyDescent="0.15">
      <c r="A42" s="228"/>
      <c r="B42" s="228"/>
      <c r="C42" s="230" t="s">
        <v>61</v>
      </c>
      <c r="D42" s="230"/>
      <c r="E42" s="229"/>
      <c r="F42" s="229"/>
      <c r="G42" s="236"/>
      <c r="H42" s="235"/>
    </row>
    <row r="43" spans="1:12" s="211" customFormat="1" ht="17.25" customHeight="1" x14ac:dyDescent="0.15">
      <c r="A43" s="228"/>
      <c r="B43" s="228"/>
      <c r="C43" s="227" t="s">
        <v>60</v>
      </c>
      <c r="D43" s="227"/>
      <c r="E43" s="224">
        <f>ROUNDDOWN(SUM(E40:E42),1)</f>
        <v>0</v>
      </c>
      <c r="F43" s="224"/>
      <c r="G43" s="224">
        <f>ROUNDDOWN(E43/3,1)</f>
        <v>0</v>
      </c>
      <c r="H43" s="224"/>
    </row>
    <row r="44" spans="1:12" s="211" customFormat="1" ht="17.25" customHeight="1" x14ac:dyDescent="0.15">
      <c r="A44" s="228" t="s">
        <v>71</v>
      </c>
      <c r="B44" s="228"/>
      <c r="C44" s="234" t="s">
        <v>63</v>
      </c>
      <c r="D44" s="234"/>
      <c r="E44" s="233"/>
      <c r="F44" s="233"/>
      <c r="G44" s="226"/>
      <c r="H44" s="226"/>
    </row>
    <row r="45" spans="1:12" s="211" customFormat="1" ht="17.25" customHeight="1" x14ac:dyDescent="0.15">
      <c r="A45" s="228"/>
      <c r="B45" s="228"/>
      <c r="C45" s="232" t="s">
        <v>62</v>
      </c>
      <c r="D45" s="232"/>
      <c r="E45" s="231"/>
      <c r="F45" s="231"/>
      <c r="G45" s="226"/>
      <c r="H45" s="226"/>
    </row>
    <row r="46" spans="1:12" s="211" customFormat="1" ht="17.25" customHeight="1" x14ac:dyDescent="0.15">
      <c r="A46" s="228"/>
      <c r="B46" s="228"/>
      <c r="C46" s="230" t="s">
        <v>61</v>
      </c>
      <c r="D46" s="230"/>
      <c r="E46" s="229"/>
      <c r="F46" s="229"/>
      <c r="G46" s="226"/>
      <c r="H46" s="226"/>
    </row>
    <row r="47" spans="1:12" s="211" customFormat="1" ht="17.25" customHeight="1" x14ac:dyDescent="0.15">
      <c r="A47" s="228"/>
      <c r="B47" s="228"/>
      <c r="C47" s="227" t="s">
        <v>60</v>
      </c>
      <c r="D47" s="227"/>
      <c r="E47" s="224">
        <f>ROUNDDOWN(SUM(E44:E46),1)</f>
        <v>0</v>
      </c>
      <c r="F47" s="224"/>
      <c r="G47" s="224">
        <f>ROUNDDOWN(E47/3,1)</f>
        <v>0</v>
      </c>
      <c r="H47" s="224"/>
    </row>
    <row r="48" spans="1:12" s="211" customFormat="1" ht="17.25" customHeight="1" x14ac:dyDescent="0.15">
      <c r="A48" s="224" t="s">
        <v>59</v>
      </c>
      <c r="B48" s="224"/>
      <c r="C48" s="226"/>
      <c r="D48" s="226"/>
      <c r="E48" s="225"/>
      <c r="F48" s="225"/>
      <c r="G48" s="224" t="e">
        <f>ROUNDDOWN(G47/G43,2)*100</f>
        <v>#DIV/0!</v>
      </c>
      <c r="H48" s="224"/>
    </row>
    <row r="49" spans="1:10" s="211" customFormat="1" ht="17.25" customHeight="1" x14ac:dyDescent="0.15">
      <c r="A49" s="223"/>
      <c r="B49" s="222"/>
      <c r="C49" s="222"/>
      <c r="D49" s="222"/>
      <c r="E49" s="214" t="s">
        <v>100</v>
      </c>
      <c r="F49" s="222"/>
      <c r="G49" s="222"/>
      <c r="H49" s="214"/>
    </row>
    <row r="51" spans="1:10" s="211" customFormat="1" ht="17.25" customHeight="1" x14ac:dyDescent="0.15">
      <c r="A51" s="221" t="s">
        <v>57</v>
      </c>
      <c r="B51" s="215"/>
      <c r="C51" s="215"/>
      <c r="D51" s="215"/>
      <c r="E51" s="219"/>
      <c r="F51" s="219"/>
      <c r="G51" s="215"/>
      <c r="H51" s="215"/>
      <c r="I51" s="213"/>
      <c r="J51" s="213"/>
    </row>
    <row r="52" spans="1:10" s="211" customFormat="1" ht="17.25" customHeight="1" x14ac:dyDescent="0.15">
      <c r="A52" s="221" t="s">
        <v>56</v>
      </c>
      <c r="B52" s="218"/>
      <c r="C52" s="219"/>
      <c r="D52" s="219"/>
      <c r="E52" s="215"/>
      <c r="F52" s="215"/>
      <c r="G52" s="215"/>
      <c r="H52" s="215"/>
      <c r="I52" s="213"/>
      <c r="J52" s="213"/>
    </row>
    <row r="53" spans="1:10" s="211" customFormat="1" ht="17.25" customHeight="1" x14ac:dyDescent="0.15">
      <c r="A53" s="220" t="s">
        <v>55</v>
      </c>
      <c r="B53" s="218"/>
      <c r="C53" s="219"/>
      <c r="D53" s="219"/>
      <c r="E53" s="215"/>
      <c r="F53" s="215"/>
      <c r="G53" s="215"/>
      <c r="H53" s="215"/>
      <c r="I53" s="213"/>
      <c r="J53" s="213"/>
    </row>
    <row r="54" spans="1:10" s="211" customFormat="1" ht="17.25" customHeight="1" x14ac:dyDescent="0.15">
      <c r="A54" s="220" t="s">
        <v>54</v>
      </c>
      <c r="B54" s="218"/>
      <c r="C54" s="219"/>
      <c r="D54" s="219"/>
      <c r="E54" s="215"/>
      <c r="F54" s="215"/>
      <c r="G54" s="215"/>
      <c r="H54" s="215"/>
      <c r="I54" s="213"/>
      <c r="J54" s="213"/>
    </row>
    <row r="55" spans="1:10" s="211" customFormat="1" ht="17.25" customHeight="1" x14ac:dyDescent="0.15">
      <c r="A55" s="212"/>
      <c r="B55" s="218"/>
      <c r="C55" s="217"/>
      <c r="D55" s="217"/>
      <c r="E55" s="215"/>
      <c r="F55" s="215"/>
      <c r="G55" s="215"/>
      <c r="H55" s="215"/>
      <c r="I55" s="213"/>
      <c r="J55" s="213"/>
    </row>
    <row r="56" spans="1:10" s="211" customFormat="1" ht="17.25" customHeight="1" x14ac:dyDescent="0.15">
      <c r="A56" s="218"/>
      <c r="B56" s="218"/>
      <c r="C56" s="219"/>
      <c r="D56" s="219"/>
      <c r="E56" s="215"/>
      <c r="F56" s="215"/>
      <c r="G56" s="215"/>
      <c r="H56" s="215"/>
      <c r="I56" s="213"/>
      <c r="J56" s="213"/>
    </row>
    <row r="57" spans="1:10" s="211" customFormat="1" ht="17.25" customHeight="1" x14ac:dyDescent="0.15">
      <c r="A57" s="218"/>
      <c r="B57" s="218"/>
      <c r="C57" s="219"/>
      <c r="D57" s="219"/>
      <c r="E57" s="215"/>
      <c r="F57" s="215"/>
      <c r="G57" s="215"/>
      <c r="H57" s="215"/>
      <c r="I57" s="213"/>
      <c r="J57" s="213"/>
    </row>
    <row r="58" spans="1:10" s="211" customFormat="1" ht="17.25" customHeight="1" x14ac:dyDescent="0.15">
      <c r="A58" s="218"/>
      <c r="B58" s="218"/>
      <c r="C58" s="219"/>
      <c r="D58" s="219"/>
      <c r="E58" s="215"/>
      <c r="F58" s="215"/>
      <c r="G58" s="215"/>
      <c r="H58" s="215"/>
      <c r="I58" s="213"/>
      <c r="J58" s="213"/>
    </row>
    <row r="59" spans="1:10" s="211" customFormat="1" ht="17.25" customHeight="1" x14ac:dyDescent="0.15">
      <c r="A59" s="218"/>
      <c r="B59" s="218"/>
      <c r="C59" s="217"/>
      <c r="D59" s="217"/>
      <c r="E59" s="215"/>
      <c r="F59" s="215"/>
      <c r="G59" s="215"/>
      <c r="H59" s="215"/>
      <c r="I59" s="213"/>
      <c r="J59" s="213"/>
    </row>
    <row r="60" spans="1:10" s="211" customFormat="1" ht="17.25" customHeight="1" x14ac:dyDescent="0.15">
      <c r="A60" s="215"/>
      <c r="B60" s="215"/>
      <c r="C60" s="215"/>
      <c r="D60" s="215"/>
      <c r="E60" s="216"/>
      <c r="F60" s="216"/>
      <c r="G60" s="215"/>
      <c r="H60" s="215"/>
      <c r="I60" s="214"/>
      <c r="J60" s="213"/>
    </row>
  </sheetData>
  <mergeCells count="42">
    <mergeCell ref="G48:H48"/>
    <mergeCell ref="E40:F40"/>
    <mergeCell ref="G40:H42"/>
    <mergeCell ref="C41:D41"/>
    <mergeCell ref="E41:F41"/>
    <mergeCell ref="E47:F47"/>
    <mergeCell ref="G47:H47"/>
    <mergeCell ref="C44:D44"/>
    <mergeCell ref="E44:F44"/>
    <mergeCell ref="G44:H46"/>
    <mergeCell ref="C47:D47"/>
    <mergeCell ref="C42:D42"/>
    <mergeCell ref="E42:F42"/>
    <mergeCell ref="C43:D43"/>
    <mergeCell ref="E43:F43"/>
    <mergeCell ref="A48:B48"/>
    <mergeCell ref="C48:D48"/>
    <mergeCell ref="E48:F48"/>
    <mergeCell ref="A44:B47"/>
    <mergeCell ref="C45:D45"/>
    <mergeCell ref="A20:C31"/>
    <mergeCell ref="F20:G30"/>
    <mergeCell ref="F31:G31"/>
    <mergeCell ref="A32:C32"/>
    <mergeCell ref="F32:G32"/>
    <mergeCell ref="C46:D46"/>
    <mergeCell ref="E46:F46"/>
    <mergeCell ref="E45:F45"/>
    <mergeCell ref="A39:B39"/>
    <mergeCell ref="C39:D39"/>
    <mergeCell ref="E39:F39"/>
    <mergeCell ref="G39:H39"/>
    <mergeCell ref="G43:H43"/>
    <mergeCell ref="A40:B43"/>
    <mergeCell ref="C40:D40"/>
    <mergeCell ref="A8:C19"/>
    <mergeCell ref="F8:G18"/>
    <mergeCell ref="F19:G19"/>
    <mergeCell ref="F3:G3"/>
    <mergeCell ref="H3:J3"/>
    <mergeCell ref="A7:C7"/>
    <mergeCell ref="F7:G7"/>
  </mergeCells>
  <phoneticPr fontId="3"/>
  <printOptions horizontalCentered="1" verticalCentered="1"/>
  <pageMargins left="0.78740157480314965" right="0.15748031496062992" top="0.70866141732283472" bottom="0.55118110236220474" header="0.19685039370078741" footer="0.35433070866141736"/>
  <pageSetup paperSize="9" scale="83" orientation="portrait" r:id="rId1"/>
  <headerFooter alignWithMargins="0"/>
  <extLst>
    <ext xmlns:x14="http://schemas.microsoft.com/office/spreadsheetml/2009/9/main" uri="{CCE6A557-97BC-4b89-ADB6-D9C93CAAB3DF}">
      <x14:dataValidations xmlns:xm="http://schemas.microsoft.com/office/excel/2006/main" count="1">
        <x14:dataValidation type="decimal" allowBlank="1" showInputMessage="1" showErrorMessage="1">
          <x14:formula1>
            <xm:f>0.1</xm:f>
          </x14:formula1>
          <x14:formula2>
            <xm:f>100</xm:f>
          </x14:formula2>
          <xm:sqref>K8:K18 JG8:JG18 TC8:TC18 ACY8:ACY18 AMU8:AMU18 AWQ8:AWQ18 BGM8:BGM18 BQI8:BQI18 CAE8:CAE18 CKA8:CKA18 CTW8:CTW18 DDS8:DDS18 DNO8:DNO18 DXK8:DXK18 EHG8:EHG18 ERC8:ERC18 FAY8:FAY18 FKU8:FKU18 FUQ8:FUQ18 GEM8:GEM18 GOI8:GOI18 GYE8:GYE18 HIA8:HIA18 HRW8:HRW18 IBS8:IBS18 ILO8:ILO18 IVK8:IVK18 JFG8:JFG18 JPC8:JPC18 JYY8:JYY18 KIU8:KIU18 KSQ8:KSQ18 LCM8:LCM18 LMI8:LMI18 LWE8:LWE18 MGA8:MGA18 MPW8:MPW18 MZS8:MZS18 NJO8:NJO18 NTK8:NTK18 ODG8:ODG18 ONC8:ONC18 OWY8:OWY18 PGU8:PGU18 PQQ8:PQQ18 QAM8:QAM18 QKI8:QKI18 QUE8:QUE18 REA8:REA18 RNW8:RNW18 RXS8:RXS18 SHO8:SHO18 SRK8:SRK18 TBG8:TBG18 TLC8:TLC18 TUY8:TUY18 UEU8:UEU18 UOQ8:UOQ18 UYM8:UYM18 VII8:VII18 VSE8:VSE18 WCA8:WCA18 WLW8:WLW18 WVS8:WVS18 K65544:K65554 JG65544:JG65554 TC65544:TC65554 ACY65544:ACY65554 AMU65544:AMU65554 AWQ65544:AWQ65554 BGM65544:BGM65554 BQI65544:BQI65554 CAE65544:CAE65554 CKA65544:CKA65554 CTW65544:CTW65554 DDS65544:DDS65554 DNO65544:DNO65554 DXK65544:DXK65554 EHG65544:EHG65554 ERC65544:ERC65554 FAY65544:FAY65554 FKU65544:FKU65554 FUQ65544:FUQ65554 GEM65544:GEM65554 GOI65544:GOI65554 GYE65544:GYE65554 HIA65544:HIA65554 HRW65544:HRW65554 IBS65544:IBS65554 ILO65544:ILO65554 IVK65544:IVK65554 JFG65544:JFG65554 JPC65544:JPC65554 JYY65544:JYY65554 KIU65544:KIU65554 KSQ65544:KSQ65554 LCM65544:LCM65554 LMI65544:LMI65554 LWE65544:LWE65554 MGA65544:MGA65554 MPW65544:MPW65554 MZS65544:MZS65554 NJO65544:NJO65554 NTK65544:NTK65554 ODG65544:ODG65554 ONC65544:ONC65554 OWY65544:OWY65554 PGU65544:PGU65554 PQQ65544:PQQ65554 QAM65544:QAM65554 QKI65544:QKI65554 QUE65544:QUE65554 REA65544:REA65554 RNW65544:RNW65554 RXS65544:RXS65554 SHO65544:SHO65554 SRK65544:SRK65554 TBG65544:TBG65554 TLC65544:TLC65554 TUY65544:TUY65554 UEU65544:UEU65554 UOQ65544:UOQ65554 UYM65544:UYM65554 VII65544:VII65554 VSE65544:VSE65554 WCA65544:WCA65554 WLW65544:WLW65554 WVS65544:WVS65554 K131080:K131090 JG131080:JG131090 TC131080:TC131090 ACY131080:ACY131090 AMU131080:AMU131090 AWQ131080:AWQ131090 BGM131080:BGM131090 BQI131080:BQI131090 CAE131080:CAE131090 CKA131080:CKA131090 CTW131080:CTW131090 DDS131080:DDS131090 DNO131080:DNO131090 DXK131080:DXK131090 EHG131080:EHG131090 ERC131080:ERC131090 FAY131080:FAY131090 FKU131080:FKU131090 FUQ131080:FUQ131090 GEM131080:GEM131090 GOI131080:GOI131090 GYE131080:GYE131090 HIA131080:HIA131090 HRW131080:HRW131090 IBS131080:IBS131090 ILO131080:ILO131090 IVK131080:IVK131090 JFG131080:JFG131090 JPC131080:JPC131090 JYY131080:JYY131090 KIU131080:KIU131090 KSQ131080:KSQ131090 LCM131080:LCM131090 LMI131080:LMI131090 LWE131080:LWE131090 MGA131080:MGA131090 MPW131080:MPW131090 MZS131080:MZS131090 NJO131080:NJO131090 NTK131080:NTK131090 ODG131080:ODG131090 ONC131080:ONC131090 OWY131080:OWY131090 PGU131080:PGU131090 PQQ131080:PQQ131090 QAM131080:QAM131090 QKI131080:QKI131090 QUE131080:QUE131090 REA131080:REA131090 RNW131080:RNW131090 RXS131080:RXS131090 SHO131080:SHO131090 SRK131080:SRK131090 TBG131080:TBG131090 TLC131080:TLC131090 TUY131080:TUY131090 UEU131080:UEU131090 UOQ131080:UOQ131090 UYM131080:UYM131090 VII131080:VII131090 VSE131080:VSE131090 WCA131080:WCA131090 WLW131080:WLW131090 WVS131080:WVS131090 K196616:K196626 JG196616:JG196626 TC196616:TC196626 ACY196616:ACY196626 AMU196616:AMU196626 AWQ196616:AWQ196626 BGM196616:BGM196626 BQI196616:BQI196626 CAE196616:CAE196626 CKA196616:CKA196626 CTW196616:CTW196626 DDS196616:DDS196626 DNO196616:DNO196626 DXK196616:DXK196626 EHG196616:EHG196626 ERC196616:ERC196626 FAY196616:FAY196626 FKU196616:FKU196626 FUQ196616:FUQ196626 GEM196616:GEM196626 GOI196616:GOI196626 GYE196616:GYE196626 HIA196616:HIA196626 HRW196616:HRW196626 IBS196616:IBS196626 ILO196616:ILO196626 IVK196616:IVK196626 JFG196616:JFG196626 JPC196616:JPC196626 JYY196616:JYY196626 KIU196616:KIU196626 KSQ196616:KSQ196626 LCM196616:LCM196626 LMI196616:LMI196626 LWE196616:LWE196626 MGA196616:MGA196626 MPW196616:MPW196626 MZS196616:MZS196626 NJO196616:NJO196626 NTK196616:NTK196626 ODG196616:ODG196626 ONC196616:ONC196626 OWY196616:OWY196626 PGU196616:PGU196626 PQQ196616:PQQ196626 QAM196616:QAM196626 QKI196616:QKI196626 QUE196616:QUE196626 REA196616:REA196626 RNW196616:RNW196626 RXS196616:RXS196626 SHO196616:SHO196626 SRK196616:SRK196626 TBG196616:TBG196626 TLC196616:TLC196626 TUY196616:TUY196626 UEU196616:UEU196626 UOQ196616:UOQ196626 UYM196616:UYM196626 VII196616:VII196626 VSE196616:VSE196626 WCA196616:WCA196626 WLW196616:WLW196626 WVS196616:WVS196626 K262152:K262162 JG262152:JG262162 TC262152:TC262162 ACY262152:ACY262162 AMU262152:AMU262162 AWQ262152:AWQ262162 BGM262152:BGM262162 BQI262152:BQI262162 CAE262152:CAE262162 CKA262152:CKA262162 CTW262152:CTW262162 DDS262152:DDS262162 DNO262152:DNO262162 DXK262152:DXK262162 EHG262152:EHG262162 ERC262152:ERC262162 FAY262152:FAY262162 FKU262152:FKU262162 FUQ262152:FUQ262162 GEM262152:GEM262162 GOI262152:GOI262162 GYE262152:GYE262162 HIA262152:HIA262162 HRW262152:HRW262162 IBS262152:IBS262162 ILO262152:ILO262162 IVK262152:IVK262162 JFG262152:JFG262162 JPC262152:JPC262162 JYY262152:JYY262162 KIU262152:KIU262162 KSQ262152:KSQ262162 LCM262152:LCM262162 LMI262152:LMI262162 LWE262152:LWE262162 MGA262152:MGA262162 MPW262152:MPW262162 MZS262152:MZS262162 NJO262152:NJO262162 NTK262152:NTK262162 ODG262152:ODG262162 ONC262152:ONC262162 OWY262152:OWY262162 PGU262152:PGU262162 PQQ262152:PQQ262162 QAM262152:QAM262162 QKI262152:QKI262162 QUE262152:QUE262162 REA262152:REA262162 RNW262152:RNW262162 RXS262152:RXS262162 SHO262152:SHO262162 SRK262152:SRK262162 TBG262152:TBG262162 TLC262152:TLC262162 TUY262152:TUY262162 UEU262152:UEU262162 UOQ262152:UOQ262162 UYM262152:UYM262162 VII262152:VII262162 VSE262152:VSE262162 WCA262152:WCA262162 WLW262152:WLW262162 WVS262152:WVS262162 K327688:K327698 JG327688:JG327698 TC327688:TC327698 ACY327688:ACY327698 AMU327688:AMU327698 AWQ327688:AWQ327698 BGM327688:BGM327698 BQI327688:BQI327698 CAE327688:CAE327698 CKA327688:CKA327698 CTW327688:CTW327698 DDS327688:DDS327698 DNO327688:DNO327698 DXK327688:DXK327698 EHG327688:EHG327698 ERC327688:ERC327698 FAY327688:FAY327698 FKU327688:FKU327698 FUQ327688:FUQ327698 GEM327688:GEM327698 GOI327688:GOI327698 GYE327688:GYE327698 HIA327688:HIA327698 HRW327688:HRW327698 IBS327688:IBS327698 ILO327688:ILO327698 IVK327688:IVK327698 JFG327688:JFG327698 JPC327688:JPC327698 JYY327688:JYY327698 KIU327688:KIU327698 KSQ327688:KSQ327698 LCM327688:LCM327698 LMI327688:LMI327698 LWE327688:LWE327698 MGA327688:MGA327698 MPW327688:MPW327698 MZS327688:MZS327698 NJO327688:NJO327698 NTK327688:NTK327698 ODG327688:ODG327698 ONC327688:ONC327698 OWY327688:OWY327698 PGU327688:PGU327698 PQQ327688:PQQ327698 QAM327688:QAM327698 QKI327688:QKI327698 QUE327688:QUE327698 REA327688:REA327698 RNW327688:RNW327698 RXS327688:RXS327698 SHO327688:SHO327698 SRK327688:SRK327698 TBG327688:TBG327698 TLC327688:TLC327698 TUY327688:TUY327698 UEU327688:UEU327698 UOQ327688:UOQ327698 UYM327688:UYM327698 VII327688:VII327698 VSE327688:VSE327698 WCA327688:WCA327698 WLW327688:WLW327698 WVS327688:WVS327698 K393224:K393234 JG393224:JG393234 TC393224:TC393234 ACY393224:ACY393234 AMU393224:AMU393234 AWQ393224:AWQ393234 BGM393224:BGM393234 BQI393224:BQI393234 CAE393224:CAE393234 CKA393224:CKA393234 CTW393224:CTW393234 DDS393224:DDS393234 DNO393224:DNO393234 DXK393224:DXK393234 EHG393224:EHG393234 ERC393224:ERC393234 FAY393224:FAY393234 FKU393224:FKU393234 FUQ393224:FUQ393234 GEM393224:GEM393234 GOI393224:GOI393234 GYE393224:GYE393234 HIA393224:HIA393234 HRW393224:HRW393234 IBS393224:IBS393234 ILO393224:ILO393234 IVK393224:IVK393234 JFG393224:JFG393234 JPC393224:JPC393234 JYY393224:JYY393234 KIU393224:KIU393234 KSQ393224:KSQ393234 LCM393224:LCM393234 LMI393224:LMI393234 LWE393224:LWE393234 MGA393224:MGA393234 MPW393224:MPW393234 MZS393224:MZS393234 NJO393224:NJO393234 NTK393224:NTK393234 ODG393224:ODG393234 ONC393224:ONC393234 OWY393224:OWY393234 PGU393224:PGU393234 PQQ393224:PQQ393234 QAM393224:QAM393234 QKI393224:QKI393234 QUE393224:QUE393234 REA393224:REA393234 RNW393224:RNW393234 RXS393224:RXS393234 SHO393224:SHO393234 SRK393224:SRK393234 TBG393224:TBG393234 TLC393224:TLC393234 TUY393224:TUY393234 UEU393224:UEU393234 UOQ393224:UOQ393234 UYM393224:UYM393234 VII393224:VII393234 VSE393224:VSE393234 WCA393224:WCA393234 WLW393224:WLW393234 WVS393224:WVS393234 K458760:K458770 JG458760:JG458770 TC458760:TC458770 ACY458760:ACY458770 AMU458760:AMU458770 AWQ458760:AWQ458770 BGM458760:BGM458770 BQI458760:BQI458770 CAE458760:CAE458770 CKA458760:CKA458770 CTW458760:CTW458770 DDS458760:DDS458770 DNO458760:DNO458770 DXK458760:DXK458770 EHG458760:EHG458770 ERC458760:ERC458770 FAY458760:FAY458770 FKU458760:FKU458770 FUQ458760:FUQ458770 GEM458760:GEM458770 GOI458760:GOI458770 GYE458760:GYE458770 HIA458760:HIA458770 HRW458760:HRW458770 IBS458760:IBS458770 ILO458760:ILO458770 IVK458760:IVK458770 JFG458760:JFG458770 JPC458760:JPC458770 JYY458760:JYY458770 KIU458760:KIU458770 KSQ458760:KSQ458770 LCM458760:LCM458770 LMI458760:LMI458770 LWE458760:LWE458770 MGA458760:MGA458770 MPW458760:MPW458770 MZS458760:MZS458770 NJO458760:NJO458770 NTK458760:NTK458770 ODG458760:ODG458770 ONC458760:ONC458770 OWY458760:OWY458770 PGU458760:PGU458770 PQQ458760:PQQ458770 QAM458760:QAM458770 QKI458760:QKI458770 QUE458760:QUE458770 REA458760:REA458770 RNW458760:RNW458770 RXS458760:RXS458770 SHO458760:SHO458770 SRK458760:SRK458770 TBG458760:TBG458770 TLC458760:TLC458770 TUY458760:TUY458770 UEU458760:UEU458770 UOQ458760:UOQ458770 UYM458760:UYM458770 VII458760:VII458770 VSE458760:VSE458770 WCA458760:WCA458770 WLW458760:WLW458770 WVS458760:WVS458770 K524296:K524306 JG524296:JG524306 TC524296:TC524306 ACY524296:ACY524306 AMU524296:AMU524306 AWQ524296:AWQ524306 BGM524296:BGM524306 BQI524296:BQI524306 CAE524296:CAE524306 CKA524296:CKA524306 CTW524296:CTW524306 DDS524296:DDS524306 DNO524296:DNO524306 DXK524296:DXK524306 EHG524296:EHG524306 ERC524296:ERC524306 FAY524296:FAY524306 FKU524296:FKU524306 FUQ524296:FUQ524306 GEM524296:GEM524306 GOI524296:GOI524306 GYE524296:GYE524306 HIA524296:HIA524306 HRW524296:HRW524306 IBS524296:IBS524306 ILO524296:ILO524306 IVK524296:IVK524306 JFG524296:JFG524306 JPC524296:JPC524306 JYY524296:JYY524306 KIU524296:KIU524306 KSQ524296:KSQ524306 LCM524296:LCM524306 LMI524296:LMI524306 LWE524296:LWE524306 MGA524296:MGA524306 MPW524296:MPW524306 MZS524296:MZS524306 NJO524296:NJO524306 NTK524296:NTK524306 ODG524296:ODG524306 ONC524296:ONC524306 OWY524296:OWY524306 PGU524296:PGU524306 PQQ524296:PQQ524306 QAM524296:QAM524306 QKI524296:QKI524306 QUE524296:QUE524306 REA524296:REA524306 RNW524296:RNW524306 RXS524296:RXS524306 SHO524296:SHO524306 SRK524296:SRK524306 TBG524296:TBG524306 TLC524296:TLC524306 TUY524296:TUY524306 UEU524296:UEU524306 UOQ524296:UOQ524306 UYM524296:UYM524306 VII524296:VII524306 VSE524296:VSE524306 WCA524296:WCA524306 WLW524296:WLW524306 WVS524296:WVS524306 K589832:K589842 JG589832:JG589842 TC589832:TC589842 ACY589832:ACY589842 AMU589832:AMU589842 AWQ589832:AWQ589842 BGM589832:BGM589842 BQI589832:BQI589842 CAE589832:CAE589842 CKA589832:CKA589842 CTW589832:CTW589842 DDS589832:DDS589842 DNO589832:DNO589842 DXK589832:DXK589842 EHG589832:EHG589842 ERC589832:ERC589842 FAY589832:FAY589842 FKU589832:FKU589842 FUQ589832:FUQ589842 GEM589832:GEM589842 GOI589832:GOI589842 GYE589832:GYE589842 HIA589832:HIA589842 HRW589832:HRW589842 IBS589832:IBS589842 ILO589832:ILO589842 IVK589832:IVK589842 JFG589832:JFG589842 JPC589832:JPC589842 JYY589832:JYY589842 KIU589832:KIU589842 KSQ589832:KSQ589842 LCM589832:LCM589842 LMI589832:LMI589842 LWE589832:LWE589842 MGA589832:MGA589842 MPW589832:MPW589842 MZS589832:MZS589842 NJO589832:NJO589842 NTK589832:NTK589842 ODG589832:ODG589842 ONC589832:ONC589842 OWY589832:OWY589842 PGU589832:PGU589842 PQQ589832:PQQ589842 QAM589832:QAM589842 QKI589832:QKI589842 QUE589832:QUE589842 REA589832:REA589842 RNW589832:RNW589842 RXS589832:RXS589842 SHO589832:SHO589842 SRK589832:SRK589842 TBG589832:TBG589842 TLC589832:TLC589842 TUY589832:TUY589842 UEU589832:UEU589842 UOQ589832:UOQ589842 UYM589832:UYM589842 VII589832:VII589842 VSE589832:VSE589842 WCA589832:WCA589842 WLW589832:WLW589842 WVS589832:WVS589842 K655368:K655378 JG655368:JG655378 TC655368:TC655378 ACY655368:ACY655378 AMU655368:AMU655378 AWQ655368:AWQ655378 BGM655368:BGM655378 BQI655368:BQI655378 CAE655368:CAE655378 CKA655368:CKA655378 CTW655368:CTW655378 DDS655368:DDS655378 DNO655368:DNO655378 DXK655368:DXK655378 EHG655368:EHG655378 ERC655368:ERC655378 FAY655368:FAY655378 FKU655368:FKU655378 FUQ655368:FUQ655378 GEM655368:GEM655378 GOI655368:GOI655378 GYE655368:GYE655378 HIA655368:HIA655378 HRW655368:HRW655378 IBS655368:IBS655378 ILO655368:ILO655378 IVK655368:IVK655378 JFG655368:JFG655378 JPC655368:JPC655378 JYY655368:JYY655378 KIU655368:KIU655378 KSQ655368:KSQ655378 LCM655368:LCM655378 LMI655368:LMI655378 LWE655368:LWE655378 MGA655368:MGA655378 MPW655368:MPW655378 MZS655368:MZS655378 NJO655368:NJO655378 NTK655368:NTK655378 ODG655368:ODG655378 ONC655368:ONC655378 OWY655368:OWY655378 PGU655368:PGU655378 PQQ655368:PQQ655378 QAM655368:QAM655378 QKI655368:QKI655378 QUE655368:QUE655378 REA655368:REA655378 RNW655368:RNW655378 RXS655368:RXS655378 SHO655368:SHO655378 SRK655368:SRK655378 TBG655368:TBG655378 TLC655368:TLC655378 TUY655368:TUY655378 UEU655368:UEU655378 UOQ655368:UOQ655378 UYM655368:UYM655378 VII655368:VII655378 VSE655368:VSE655378 WCA655368:WCA655378 WLW655368:WLW655378 WVS655368:WVS655378 K720904:K720914 JG720904:JG720914 TC720904:TC720914 ACY720904:ACY720914 AMU720904:AMU720914 AWQ720904:AWQ720914 BGM720904:BGM720914 BQI720904:BQI720914 CAE720904:CAE720914 CKA720904:CKA720914 CTW720904:CTW720914 DDS720904:DDS720914 DNO720904:DNO720914 DXK720904:DXK720914 EHG720904:EHG720914 ERC720904:ERC720914 FAY720904:FAY720914 FKU720904:FKU720914 FUQ720904:FUQ720914 GEM720904:GEM720914 GOI720904:GOI720914 GYE720904:GYE720914 HIA720904:HIA720914 HRW720904:HRW720914 IBS720904:IBS720914 ILO720904:ILO720914 IVK720904:IVK720914 JFG720904:JFG720914 JPC720904:JPC720914 JYY720904:JYY720914 KIU720904:KIU720914 KSQ720904:KSQ720914 LCM720904:LCM720914 LMI720904:LMI720914 LWE720904:LWE720914 MGA720904:MGA720914 MPW720904:MPW720914 MZS720904:MZS720914 NJO720904:NJO720914 NTK720904:NTK720914 ODG720904:ODG720914 ONC720904:ONC720914 OWY720904:OWY720914 PGU720904:PGU720914 PQQ720904:PQQ720914 QAM720904:QAM720914 QKI720904:QKI720914 QUE720904:QUE720914 REA720904:REA720914 RNW720904:RNW720914 RXS720904:RXS720914 SHO720904:SHO720914 SRK720904:SRK720914 TBG720904:TBG720914 TLC720904:TLC720914 TUY720904:TUY720914 UEU720904:UEU720914 UOQ720904:UOQ720914 UYM720904:UYM720914 VII720904:VII720914 VSE720904:VSE720914 WCA720904:WCA720914 WLW720904:WLW720914 WVS720904:WVS720914 K786440:K786450 JG786440:JG786450 TC786440:TC786450 ACY786440:ACY786450 AMU786440:AMU786450 AWQ786440:AWQ786450 BGM786440:BGM786450 BQI786440:BQI786450 CAE786440:CAE786450 CKA786440:CKA786450 CTW786440:CTW786450 DDS786440:DDS786450 DNO786440:DNO786450 DXK786440:DXK786450 EHG786440:EHG786450 ERC786440:ERC786450 FAY786440:FAY786450 FKU786440:FKU786450 FUQ786440:FUQ786450 GEM786440:GEM786450 GOI786440:GOI786450 GYE786440:GYE786450 HIA786440:HIA786450 HRW786440:HRW786450 IBS786440:IBS786450 ILO786440:ILO786450 IVK786440:IVK786450 JFG786440:JFG786450 JPC786440:JPC786450 JYY786440:JYY786450 KIU786440:KIU786450 KSQ786440:KSQ786450 LCM786440:LCM786450 LMI786440:LMI786450 LWE786440:LWE786450 MGA786440:MGA786450 MPW786440:MPW786450 MZS786440:MZS786450 NJO786440:NJO786450 NTK786440:NTK786450 ODG786440:ODG786450 ONC786440:ONC786450 OWY786440:OWY786450 PGU786440:PGU786450 PQQ786440:PQQ786450 QAM786440:QAM786450 QKI786440:QKI786450 QUE786440:QUE786450 REA786440:REA786450 RNW786440:RNW786450 RXS786440:RXS786450 SHO786440:SHO786450 SRK786440:SRK786450 TBG786440:TBG786450 TLC786440:TLC786450 TUY786440:TUY786450 UEU786440:UEU786450 UOQ786440:UOQ786450 UYM786440:UYM786450 VII786440:VII786450 VSE786440:VSE786450 WCA786440:WCA786450 WLW786440:WLW786450 WVS786440:WVS786450 K851976:K851986 JG851976:JG851986 TC851976:TC851986 ACY851976:ACY851986 AMU851976:AMU851986 AWQ851976:AWQ851986 BGM851976:BGM851986 BQI851976:BQI851986 CAE851976:CAE851986 CKA851976:CKA851986 CTW851976:CTW851986 DDS851976:DDS851986 DNO851976:DNO851986 DXK851976:DXK851986 EHG851976:EHG851986 ERC851976:ERC851986 FAY851976:FAY851986 FKU851976:FKU851986 FUQ851976:FUQ851986 GEM851976:GEM851986 GOI851976:GOI851986 GYE851976:GYE851986 HIA851976:HIA851986 HRW851976:HRW851986 IBS851976:IBS851986 ILO851976:ILO851986 IVK851976:IVK851986 JFG851976:JFG851986 JPC851976:JPC851986 JYY851976:JYY851986 KIU851976:KIU851986 KSQ851976:KSQ851986 LCM851976:LCM851986 LMI851976:LMI851986 LWE851976:LWE851986 MGA851976:MGA851986 MPW851976:MPW851986 MZS851976:MZS851986 NJO851976:NJO851986 NTK851976:NTK851986 ODG851976:ODG851986 ONC851976:ONC851986 OWY851976:OWY851986 PGU851976:PGU851986 PQQ851976:PQQ851986 QAM851976:QAM851986 QKI851976:QKI851986 QUE851976:QUE851986 REA851976:REA851986 RNW851976:RNW851986 RXS851976:RXS851986 SHO851976:SHO851986 SRK851976:SRK851986 TBG851976:TBG851986 TLC851976:TLC851986 TUY851976:TUY851986 UEU851976:UEU851986 UOQ851976:UOQ851986 UYM851976:UYM851986 VII851976:VII851986 VSE851976:VSE851986 WCA851976:WCA851986 WLW851976:WLW851986 WVS851976:WVS851986 K917512:K917522 JG917512:JG917522 TC917512:TC917522 ACY917512:ACY917522 AMU917512:AMU917522 AWQ917512:AWQ917522 BGM917512:BGM917522 BQI917512:BQI917522 CAE917512:CAE917522 CKA917512:CKA917522 CTW917512:CTW917522 DDS917512:DDS917522 DNO917512:DNO917522 DXK917512:DXK917522 EHG917512:EHG917522 ERC917512:ERC917522 FAY917512:FAY917522 FKU917512:FKU917522 FUQ917512:FUQ917522 GEM917512:GEM917522 GOI917512:GOI917522 GYE917512:GYE917522 HIA917512:HIA917522 HRW917512:HRW917522 IBS917512:IBS917522 ILO917512:ILO917522 IVK917512:IVK917522 JFG917512:JFG917522 JPC917512:JPC917522 JYY917512:JYY917522 KIU917512:KIU917522 KSQ917512:KSQ917522 LCM917512:LCM917522 LMI917512:LMI917522 LWE917512:LWE917522 MGA917512:MGA917522 MPW917512:MPW917522 MZS917512:MZS917522 NJO917512:NJO917522 NTK917512:NTK917522 ODG917512:ODG917522 ONC917512:ONC917522 OWY917512:OWY917522 PGU917512:PGU917522 PQQ917512:PQQ917522 QAM917512:QAM917522 QKI917512:QKI917522 QUE917512:QUE917522 REA917512:REA917522 RNW917512:RNW917522 RXS917512:RXS917522 SHO917512:SHO917522 SRK917512:SRK917522 TBG917512:TBG917522 TLC917512:TLC917522 TUY917512:TUY917522 UEU917512:UEU917522 UOQ917512:UOQ917522 UYM917512:UYM917522 VII917512:VII917522 VSE917512:VSE917522 WCA917512:WCA917522 WLW917512:WLW917522 WVS917512:WVS917522 K983048:K983058 JG983048:JG983058 TC983048:TC983058 ACY983048:ACY983058 AMU983048:AMU983058 AWQ983048:AWQ983058 BGM983048:BGM983058 BQI983048:BQI983058 CAE983048:CAE983058 CKA983048:CKA983058 CTW983048:CTW983058 DDS983048:DDS983058 DNO983048:DNO983058 DXK983048:DXK983058 EHG983048:EHG983058 ERC983048:ERC983058 FAY983048:FAY983058 FKU983048:FKU983058 FUQ983048:FUQ983058 GEM983048:GEM983058 GOI983048:GOI983058 GYE983048:GYE983058 HIA983048:HIA983058 HRW983048:HRW983058 IBS983048:IBS983058 ILO983048:ILO983058 IVK983048:IVK983058 JFG983048:JFG983058 JPC983048:JPC983058 JYY983048:JYY983058 KIU983048:KIU983058 KSQ983048:KSQ983058 LCM983048:LCM983058 LMI983048:LMI983058 LWE983048:LWE983058 MGA983048:MGA983058 MPW983048:MPW983058 MZS983048:MZS983058 NJO983048:NJO983058 NTK983048:NTK983058 ODG983048:ODG983058 ONC983048:ONC983058 OWY983048:OWY983058 PGU983048:PGU983058 PQQ983048:PQQ983058 QAM983048:QAM983058 QKI983048:QKI983058 QUE983048:QUE983058 REA983048:REA983058 RNW983048:RNW983058 RXS983048:RXS983058 SHO983048:SHO983058 SRK983048:SRK983058 TBG983048:TBG983058 TLC983048:TLC983058 TUY983048:TUY983058 UEU983048:UEU983058 UOQ983048:UOQ983058 UYM983048:UYM983058 VII983048:VII983058 VSE983048:VSE983058 WCA983048:WCA983058 WLW983048:WLW983058 WVS983048:WVS983058 K20:K30 JG20:JG30 TC20:TC30 ACY20:ACY30 AMU20:AMU30 AWQ20:AWQ30 BGM20:BGM30 BQI20:BQI30 CAE20:CAE30 CKA20:CKA30 CTW20:CTW30 DDS20:DDS30 DNO20:DNO30 DXK20:DXK30 EHG20:EHG30 ERC20:ERC30 FAY20:FAY30 FKU20:FKU30 FUQ20:FUQ30 GEM20:GEM30 GOI20:GOI30 GYE20:GYE30 HIA20:HIA30 HRW20:HRW30 IBS20:IBS30 ILO20:ILO30 IVK20:IVK30 JFG20:JFG30 JPC20:JPC30 JYY20:JYY30 KIU20:KIU30 KSQ20:KSQ30 LCM20:LCM30 LMI20:LMI30 LWE20:LWE30 MGA20:MGA30 MPW20:MPW30 MZS20:MZS30 NJO20:NJO30 NTK20:NTK30 ODG20:ODG30 ONC20:ONC30 OWY20:OWY30 PGU20:PGU30 PQQ20:PQQ30 QAM20:QAM30 QKI20:QKI30 QUE20:QUE30 REA20:REA30 RNW20:RNW30 RXS20:RXS30 SHO20:SHO30 SRK20:SRK30 TBG20:TBG30 TLC20:TLC30 TUY20:TUY30 UEU20:UEU30 UOQ20:UOQ30 UYM20:UYM30 VII20:VII30 VSE20:VSE30 WCA20:WCA30 WLW20:WLW30 WVS20:WVS30 K65556:K65566 JG65556:JG65566 TC65556:TC65566 ACY65556:ACY65566 AMU65556:AMU65566 AWQ65556:AWQ65566 BGM65556:BGM65566 BQI65556:BQI65566 CAE65556:CAE65566 CKA65556:CKA65566 CTW65556:CTW65566 DDS65556:DDS65566 DNO65556:DNO65566 DXK65556:DXK65566 EHG65556:EHG65566 ERC65556:ERC65566 FAY65556:FAY65566 FKU65556:FKU65566 FUQ65556:FUQ65566 GEM65556:GEM65566 GOI65556:GOI65566 GYE65556:GYE65566 HIA65556:HIA65566 HRW65556:HRW65566 IBS65556:IBS65566 ILO65556:ILO65566 IVK65556:IVK65566 JFG65556:JFG65566 JPC65556:JPC65566 JYY65556:JYY65566 KIU65556:KIU65566 KSQ65556:KSQ65566 LCM65556:LCM65566 LMI65556:LMI65566 LWE65556:LWE65566 MGA65556:MGA65566 MPW65556:MPW65566 MZS65556:MZS65566 NJO65556:NJO65566 NTK65556:NTK65566 ODG65556:ODG65566 ONC65556:ONC65566 OWY65556:OWY65566 PGU65556:PGU65566 PQQ65556:PQQ65566 QAM65556:QAM65566 QKI65556:QKI65566 QUE65556:QUE65566 REA65556:REA65566 RNW65556:RNW65566 RXS65556:RXS65566 SHO65556:SHO65566 SRK65556:SRK65566 TBG65556:TBG65566 TLC65556:TLC65566 TUY65556:TUY65566 UEU65556:UEU65566 UOQ65556:UOQ65566 UYM65556:UYM65566 VII65556:VII65566 VSE65556:VSE65566 WCA65556:WCA65566 WLW65556:WLW65566 WVS65556:WVS65566 K131092:K131102 JG131092:JG131102 TC131092:TC131102 ACY131092:ACY131102 AMU131092:AMU131102 AWQ131092:AWQ131102 BGM131092:BGM131102 BQI131092:BQI131102 CAE131092:CAE131102 CKA131092:CKA131102 CTW131092:CTW131102 DDS131092:DDS131102 DNO131092:DNO131102 DXK131092:DXK131102 EHG131092:EHG131102 ERC131092:ERC131102 FAY131092:FAY131102 FKU131092:FKU131102 FUQ131092:FUQ131102 GEM131092:GEM131102 GOI131092:GOI131102 GYE131092:GYE131102 HIA131092:HIA131102 HRW131092:HRW131102 IBS131092:IBS131102 ILO131092:ILO131102 IVK131092:IVK131102 JFG131092:JFG131102 JPC131092:JPC131102 JYY131092:JYY131102 KIU131092:KIU131102 KSQ131092:KSQ131102 LCM131092:LCM131102 LMI131092:LMI131102 LWE131092:LWE131102 MGA131092:MGA131102 MPW131092:MPW131102 MZS131092:MZS131102 NJO131092:NJO131102 NTK131092:NTK131102 ODG131092:ODG131102 ONC131092:ONC131102 OWY131092:OWY131102 PGU131092:PGU131102 PQQ131092:PQQ131102 QAM131092:QAM131102 QKI131092:QKI131102 QUE131092:QUE131102 REA131092:REA131102 RNW131092:RNW131102 RXS131092:RXS131102 SHO131092:SHO131102 SRK131092:SRK131102 TBG131092:TBG131102 TLC131092:TLC131102 TUY131092:TUY131102 UEU131092:UEU131102 UOQ131092:UOQ131102 UYM131092:UYM131102 VII131092:VII131102 VSE131092:VSE131102 WCA131092:WCA131102 WLW131092:WLW131102 WVS131092:WVS131102 K196628:K196638 JG196628:JG196638 TC196628:TC196638 ACY196628:ACY196638 AMU196628:AMU196638 AWQ196628:AWQ196638 BGM196628:BGM196638 BQI196628:BQI196638 CAE196628:CAE196638 CKA196628:CKA196638 CTW196628:CTW196638 DDS196628:DDS196638 DNO196628:DNO196638 DXK196628:DXK196638 EHG196628:EHG196638 ERC196628:ERC196638 FAY196628:FAY196638 FKU196628:FKU196638 FUQ196628:FUQ196638 GEM196628:GEM196638 GOI196628:GOI196638 GYE196628:GYE196638 HIA196628:HIA196638 HRW196628:HRW196638 IBS196628:IBS196638 ILO196628:ILO196638 IVK196628:IVK196638 JFG196628:JFG196638 JPC196628:JPC196638 JYY196628:JYY196638 KIU196628:KIU196638 KSQ196628:KSQ196638 LCM196628:LCM196638 LMI196628:LMI196638 LWE196628:LWE196638 MGA196628:MGA196638 MPW196628:MPW196638 MZS196628:MZS196638 NJO196628:NJO196638 NTK196628:NTK196638 ODG196628:ODG196638 ONC196628:ONC196638 OWY196628:OWY196638 PGU196628:PGU196638 PQQ196628:PQQ196638 QAM196628:QAM196638 QKI196628:QKI196638 QUE196628:QUE196638 REA196628:REA196638 RNW196628:RNW196638 RXS196628:RXS196638 SHO196628:SHO196638 SRK196628:SRK196638 TBG196628:TBG196638 TLC196628:TLC196638 TUY196628:TUY196638 UEU196628:UEU196638 UOQ196628:UOQ196638 UYM196628:UYM196638 VII196628:VII196638 VSE196628:VSE196638 WCA196628:WCA196638 WLW196628:WLW196638 WVS196628:WVS196638 K262164:K262174 JG262164:JG262174 TC262164:TC262174 ACY262164:ACY262174 AMU262164:AMU262174 AWQ262164:AWQ262174 BGM262164:BGM262174 BQI262164:BQI262174 CAE262164:CAE262174 CKA262164:CKA262174 CTW262164:CTW262174 DDS262164:DDS262174 DNO262164:DNO262174 DXK262164:DXK262174 EHG262164:EHG262174 ERC262164:ERC262174 FAY262164:FAY262174 FKU262164:FKU262174 FUQ262164:FUQ262174 GEM262164:GEM262174 GOI262164:GOI262174 GYE262164:GYE262174 HIA262164:HIA262174 HRW262164:HRW262174 IBS262164:IBS262174 ILO262164:ILO262174 IVK262164:IVK262174 JFG262164:JFG262174 JPC262164:JPC262174 JYY262164:JYY262174 KIU262164:KIU262174 KSQ262164:KSQ262174 LCM262164:LCM262174 LMI262164:LMI262174 LWE262164:LWE262174 MGA262164:MGA262174 MPW262164:MPW262174 MZS262164:MZS262174 NJO262164:NJO262174 NTK262164:NTK262174 ODG262164:ODG262174 ONC262164:ONC262174 OWY262164:OWY262174 PGU262164:PGU262174 PQQ262164:PQQ262174 QAM262164:QAM262174 QKI262164:QKI262174 QUE262164:QUE262174 REA262164:REA262174 RNW262164:RNW262174 RXS262164:RXS262174 SHO262164:SHO262174 SRK262164:SRK262174 TBG262164:TBG262174 TLC262164:TLC262174 TUY262164:TUY262174 UEU262164:UEU262174 UOQ262164:UOQ262174 UYM262164:UYM262174 VII262164:VII262174 VSE262164:VSE262174 WCA262164:WCA262174 WLW262164:WLW262174 WVS262164:WVS262174 K327700:K327710 JG327700:JG327710 TC327700:TC327710 ACY327700:ACY327710 AMU327700:AMU327710 AWQ327700:AWQ327710 BGM327700:BGM327710 BQI327700:BQI327710 CAE327700:CAE327710 CKA327700:CKA327710 CTW327700:CTW327710 DDS327700:DDS327710 DNO327700:DNO327710 DXK327700:DXK327710 EHG327700:EHG327710 ERC327700:ERC327710 FAY327700:FAY327710 FKU327700:FKU327710 FUQ327700:FUQ327710 GEM327700:GEM327710 GOI327700:GOI327710 GYE327700:GYE327710 HIA327700:HIA327710 HRW327700:HRW327710 IBS327700:IBS327710 ILO327700:ILO327710 IVK327700:IVK327710 JFG327700:JFG327710 JPC327700:JPC327710 JYY327700:JYY327710 KIU327700:KIU327710 KSQ327700:KSQ327710 LCM327700:LCM327710 LMI327700:LMI327710 LWE327700:LWE327710 MGA327700:MGA327710 MPW327700:MPW327710 MZS327700:MZS327710 NJO327700:NJO327710 NTK327700:NTK327710 ODG327700:ODG327710 ONC327700:ONC327710 OWY327700:OWY327710 PGU327700:PGU327710 PQQ327700:PQQ327710 QAM327700:QAM327710 QKI327700:QKI327710 QUE327700:QUE327710 REA327700:REA327710 RNW327700:RNW327710 RXS327700:RXS327710 SHO327700:SHO327710 SRK327700:SRK327710 TBG327700:TBG327710 TLC327700:TLC327710 TUY327700:TUY327710 UEU327700:UEU327710 UOQ327700:UOQ327710 UYM327700:UYM327710 VII327700:VII327710 VSE327700:VSE327710 WCA327700:WCA327710 WLW327700:WLW327710 WVS327700:WVS327710 K393236:K393246 JG393236:JG393246 TC393236:TC393246 ACY393236:ACY393246 AMU393236:AMU393246 AWQ393236:AWQ393246 BGM393236:BGM393246 BQI393236:BQI393246 CAE393236:CAE393246 CKA393236:CKA393246 CTW393236:CTW393246 DDS393236:DDS393246 DNO393236:DNO393246 DXK393236:DXK393246 EHG393236:EHG393246 ERC393236:ERC393246 FAY393236:FAY393246 FKU393236:FKU393246 FUQ393236:FUQ393246 GEM393236:GEM393246 GOI393236:GOI393246 GYE393236:GYE393246 HIA393236:HIA393246 HRW393236:HRW393246 IBS393236:IBS393246 ILO393236:ILO393246 IVK393236:IVK393246 JFG393236:JFG393246 JPC393236:JPC393246 JYY393236:JYY393246 KIU393236:KIU393246 KSQ393236:KSQ393246 LCM393236:LCM393246 LMI393236:LMI393246 LWE393236:LWE393246 MGA393236:MGA393246 MPW393236:MPW393246 MZS393236:MZS393246 NJO393236:NJO393246 NTK393236:NTK393246 ODG393236:ODG393246 ONC393236:ONC393246 OWY393236:OWY393246 PGU393236:PGU393246 PQQ393236:PQQ393246 QAM393236:QAM393246 QKI393236:QKI393246 QUE393236:QUE393246 REA393236:REA393246 RNW393236:RNW393246 RXS393236:RXS393246 SHO393236:SHO393246 SRK393236:SRK393246 TBG393236:TBG393246 TLC393236:TLC393246 TUY393236:TUY393246 UEU393236:UEU393246 UOQ393236:UOQ393246 UYM393236:UYM393246 VII393236:VII393246 VSE393236:VSE393246 WCA393236:WCA393246 WLW393236:WLW393246 WVS393236:WVS393246 K458772:K458782 JG458772:JG458782 TC458772:TC458782 ACY458772:ACY458782 AMU458772:AMU458782 AWQ458772:AWQ458782 BGM458772:BGM458782 BQI458772:BQI458782 CAE458772:CAE458782 CKA458772:CKA458782 CTW458772:CTW458782 DDS458772:DDS458782 DNO458772:DNO458782 DXK458772:DXK458782 EHG458772:EHG458782 ERC458772:ERC458782 FAY458772:FAY458782 FKU458772:FKU458782 FUQ458772:FUQ458782 GEM458772:GEM458782 GOI458772:GOI458782 GYE458772:GYE458782 HIA458772:HIA458782 HRW458772:HRW458782 IBS458772:IBS458782 ILO458772:ILO458782 IVK458772:IVK458782 JFG458772:JFG458782 JPC458772:JPC458782 JYY458772:JYY458782 KIU458772:KIU458782 KSQ458772:KSQ458782 LCM458772:LCM458782 LMI458772:LMI458782 LWE458772:LWE458782 MGA458772:MGA458782 MPW458772:MPW458782 MZS458772:MZS458782 NJO458772:NJO458782 NTK458772:NTK458782 ODG458772:ODG458782 ONC458772:ONC458782 OWY458772:OWY458782 PGU458772:PGU458782 PQQ458772:PQQ458782 QAM458772:QAM458782 QKI458772:QKI458782 QUE458772:QUE458782 REA458772:REA458782 RNW458772:RNW458782 RXS458772:RXS458782 SHO458772:SHO458782 SRK458772:SRK458782 TBG458772:TBG458782 TLC458772:TLC458782 TUY458772:TUY458782 UEU458772:UEU458782 UOQ458772:UOQ458782 UYM458772:UYM458782 VII458772:VII458782 VSE458772:VSE458782 WCA458772:WCA458782 WLW458772:WLW458782 WVS458772:WVS458782 K524308:K524318 JG524308:JG524318 TC524308:TC524318 ACY524308:ACY524318 AMU524308:AMU524318 AWQ524308:AWQ524318 BGM524308:BGM524318 BQI524308:BQI524318 CAE524308:CAE524318 CKA524308:CKA524318 CTW524308:CTW524318 DDS524308:DDS524318 DNO524308:DNO524318 DXK524308:DXK524318 EHG524308:EHG524318 ERC524308:ERC524318 FAY524308:FAY524318 FKU524308:FKU524318 FUQ524308:FUQ524318 GEM524308:GEM524318 GOI524308:GOI524318 GYE524308:GYE524318 HIA524308:HIA524318 HRW524308:HRW524318 IBS524308:IBS524318 ILO524308:ILO524318 IVK524308:IVK524318 JFG524308:JFG524318 JPC524308:JPC524318 JYY524308:JYY524318 KIU524308:KIU524318 KSQ524308:KSQ524318 LCM524308:LCM524318 LMI524308:LMI524318 LWE524308:LWE524318 MGA524308:MGA524318 MPW524308:MPW524318 MZS524308:MZS524318 NJO524308:NJO524318 NTK524308:NTK524318 ODG524308:ODG524318 ONC524308:ONC524318 OWY524308:OWY524318 PGU524308:PGU524318 PQQ524308:PQQ524318 QAM524308:QAM524318 QKI524308:QKI524318 QUE524308:QUE524318 REA524308:REA524318 RNW524308:RNW524318 RXS524308:RXS524318 SHO524308:SHO524318 SRK524308:SRK524318 TBG524308:TBG524318 TLC524308:TLC524318 TUY524308:TUY524318 UEU524308:UEU524318 UOQ524308:UOQ524318 UYM524308:UYM524318 VII524308:VII524318 VSE524308:VSE524318 WCA524308:WCA524318 WLW524308:WLW524318 WVS524308:WVS524318 K589844:K589854 JG589844:JG589854 TC589844:TC589854 ACY589844:ACY589854 AMU589844:AMU589854 AWQ589844:AWQ589854 BGM589844:BGM589854 BQI589844:BQI589854 CAE589844:CAE589854 CKA589844:CKA589854 CTW589844:CTW589854 DDS589844:DDS589854 DNO589844:DNO589854 DXK589844:DXK589854 EHG589844:EHG589854 ERC589844:ERC589854 FAY589844:FAY589854 FKU589844:FKU589854 FUQ589844:FUQ589854 GEM589844:GEM589854 GOI589844:GOI589854 GYE589844:GYE589854 HIA589844:HIA589854 HRW589844:HRW589854 IBS589844:IBS589854 ILO589844:ILO589854 IVK589844:IVK589854 JFG589844:JFG589854 JPC589844:JPC589854 JYY589844:JYY589854 KIU589844:KIU589854 KSQ589844:KSQ589854 LCM589844:LCM589854 LMI589844:LMI589854 LWE589844:LWE589854 MGA589844:MGA589854 MPW589844:MPW589854 MZS589844:MZS589854 NJO589844:NJO589854 NTK589844:NTK589854 ODG589844:ODG589854 ONC589844:ONC589854 OWY589844:OWY589854 PGU589844:PGU589854 PQQ589844:PQQ589854 QAM589844:QAM589854 QKI589844:QKI589854 QUE589844:QUE589854 REA589844:REA589854 RNW589844:RNW589854 RXS589844:RXS589854 SHO589844:SHO589854 SRK589844:SRK589854 TBG589844:TBG589854 TLC589844:TLC589854 TUY589844:TUY589854 UEU589844:UEU589854 UOQ589844:UOQ589854 UYM589844:UYM589854 VII589844:VII589854 VSE589844:VSE589854 WCA589844:WCA589854 WLW589844:WLW589854 WVS589844:WVS589854 K655380:K655390 JG655380:JG655390 TC655380:TC655390 ACY655380:ACY655390 AMU655380:AMU655390 AWQ655380:AWQ655390 BGM655380:BGM655390 BQI655380:BQI655390 CAE655380:CAE655390 CKA655380:CKA655390 CTW655380:CTW655390 DDS655380:DDS655390 DNO655380:DNO655390 DXK655380:DXK655390 EHG655380:EHG655390 ERC655380:ERC655390 FAY655380:FAY655390 FKU655380:FKU655390 FUQ655380:FUQ655390 GEM655380:GEM655390 GOI655380:GOI655390 GYE655380:GYE655390 HIA655380:HIA655390 HRW655380:HRW655390 IBS655380:IBS655390 ILO655380:ILO655390 IVK655380:IVK655390 JFG655380:JFG655390 JPC655380:JPC655390 JYY655380:JYY655390 KIU655380:KIU655390 KSQ655380:KSQ655390 LCM655380:LCM655390 LMI655380:LMI655390 LWE655380:LWE655390 MGA655380:MGA655390 MPW655380:MPW655390 MZS655380:MZS655390 NJO655380:NJO655390 NTK655380:NTK655390 ODG655380:ODG655390 ONC655380:ONC655390 OWY655380:OWY655390 PGU655380:PGU655390 PQQ655380:PQQ655390 QAM655380:QAM655390 QKI655380:QKI655390 QUE655380:QUE655390 REA655380:REA655390 RNW655380:RNW655390 RXS655380:RXS655390 SHO655380:SHO655390 SRK655380:SRK655390 TBG655380:TBG655390 TLC655380:TLC655390 TUY655380:TUY655390 UEU655380:UEU655390 UOQ655380:UOQ655390 UYM655380:UYM655390 VII655380:VII655390 VSE655380:VSE655390 WCA655380:WCA655390 WLW655380:WLW655390 WVS655380:WVS655390 K720916:K720926 JG720916:JG720926 TC720916:TC720926 ACY720916:ACY720926 AMU720916:AMU720926 AWQ720916:AWQ720926 BGM720916:BGM720926 BQI720916:BQI720926 CAE720916:CAE720926 CKA720916:CKA720926 CTW720916:CTW720926 DDS720916:DDS720926 DNO720916:DNO720926 DXK720916:DXK720926 EHG720916:EHG720926 ERC720916:ERC720926 FAY720916:FAY720926 FKU720916:FKU720926 FUQ720916:FUQ720926 GEM720916:GEM720926 GOI720916:GOI720926 GYE720916:GYE720926 HIA720916:HIA720926 HRW720916:HRW720926 IBS720916:IBS720926 ILO720916:ILO720926 IVK720916:IVK720926 JFG720916:JFG720926 JPC720916:JPC720926 JYY720916:JYY720926 KIU720916:KIU720926 KSQ720916:KSQ720926 LCM720916:LCM720926 LMI720916:LMI720926 LWE720916:LWE720926 MGA720916:MGA720926 MPW720916:MPW720926 MZS720916:MZS720926 NJO720916:NJO720926 NTK720916:NTK720926 ODG720916:ODG720926 ONC720916:ONC720926 OWY720916:OWY720926 PGU720916:PGU720926 PQQ720916:PQQ720926 QAM720916:QAM720926 QKI720916:QKI720926 QUE720916:QUE720926 REA720916:REA720926 RNW720916:RNW720926 RXS720916:RXS720926 SHO720916:SHO720926 SRK720916:SRK720926 TBG720916:TBG720926 TLC720916:TLC720926 TUY720916:TUY720926 UEU720916:UEU720926 UOQ720916:UOQ720926 UYM720916:UYM720926 VII720916:VII720926 VSE720916:VSE720926 WCA720916:WCA720926 WLW720916:WLW720926 WVS720916:WVS720926 K786452:K786462 JG786452:JG786462 TC786452:TC786462 ACY786452:ACY786462 AMU786452:AMU786462 AWQ786452:AWQ786462 BGM786452:BGM786462 BQI786452:BQI786462 CAE786452:CAE786462 CKA786452:CKA786462 CTW786452:CTW786462 DDS786452:DDS786462 DNO786452:DNO786462 DXK786452:DXK786462 EHG786452:EHG786462 ERC786452:ERC786462 FAY786452:FAY786462 FKU786452:FKU786462 FUQ786452:FUQ786462 GEM786452:GEM786462 GOI786452:GOI786462 GYE786452:GYE786462 HIA786452:HIA786462 HRW786452:HRW786462 IBS786452:IBS786462 ILO786452:ILO786462 IVK786452:IVK786462 JFG786452:JFG786462 JPC786452:JPC786462 JYY786452:JYY786462 KIU786452:KIU786462 KSQ786452:KSQ786462 LCM786452:LCM786462 LMI786452:LMI786462 LWE786452:LWE786462 MGA786452:MGA786462 MPW786452:MPW786462 MZS786452:MZS786462 NJO786452:NJO786462 NTK786452:NTK786462 ODG786452:ODG786462 ONC786452:ONC786462 OWY786452:OWY786462 PGU786452:PGU786462 PQQ786452:PQQ786462 QAM786452:QAM786462 QKI786452:QKI786462 QUE786452:QUE786462 REA786452:REA786462 RNW786452:RNW786462 RXS786452:RXS786462 SHO786452:SHO786462 SRK786452:SRK786462 TBG786452:TBG786462 TLC786452:TLC786462 TUY786452:TUY786462 UEU786452:UEU786462 UOQ786452:UOQ786462 UYM786452:UYM786462 VII786452:VII786462 VSE786452:VSE786462 WCA786452:WCA786462 WLW786452:WLW786462 WVS786452:WVS786462 K851988:K851998 JG851988:JG851998 TC851988:TC851998 ACY851988:ACY851998 AMU851988:AMU851998 AWQ851988:AWQ851998 BGM851988:BGM851998 BQI851988:BQI851998 CAE851988:CAE851998 CKA851988:CKA851998 CTW851988:CTW851998 DDS851988:DDS851998 DNO851988:DNO851998 DXK851988:DXK851998 EHG851988:EHG851998 ERC851988:ERC851998 FAY851988:FAY851998 FKU851988:FKU851998 FUQ851988:FUQ851998 GEM851988:GEM851998 GOI851988:GOI851998 GYE851988:GYE851998 HIA851988:HIA851998 HRW851988:HRW851998 IBS851988:IBS851998 ILO851988:ILO851998 IVK851988:IVK851998 JFG851988:JFG851998 JPC851988:JPC851998 JYY851988:JYY851998 KIU851988:KIU851998 KSQ851988:KSQ851998 LCM851988:LCM851998 LMI851988:LMI851998 LWE851988:LWE851998 MGA851988:MGA851998 MPW851988:MPW851998 MZS851988:MZS851998 NJO851988:NJO851998 NTK851988:NTK851998 ODG851988:ODG851998 ONC851988:ONC851998 OWY851988:OWY851998 PGU851988:PGU851998 PQQ851988:PQQ851998 QAM851988:QAM851998 QKI851988:QKI851998 QUE851988:QUE851998 REA851988:REA851998 RNW851988:RNW851998 RXS851988:RXS851998 SHO851988:SHO851998 SRK851988:SRK851998 TBG851988:TBG851998 TLC851988:TLC851998 TUY851988:TUY851998 UEU851988:UEU851998 UOQ851988:UOQ851998 UYM851988:UYM851998 VII851988:VII851998 VSE851988:VSE851998 WCA851988:WCA851998 WLW851988:WLW851998 WVS851988:WVS851998 K917524:K917534 JG917524:JG917534 TC917524:TC917534 ACY917524:ACY917534 AMU917524:AMU917534 AWQ917524:AWQ917534 BGM917524:BGM917534 BQI917524:BQI917534 CAE917524:CAE917534 CKA917524:CKA917534 CTW917524:CTW917534 DDS917524:DDS917534 DNO917524:DNO917534 DXK917524:DXK917534 EHG917524:EHG917534 ERC917524:ERC917534 FAY917524:FAY917534 FKU917524:FKU917534 FUQ917524:FUQ917534 GEM917524:GEM917534 GOI917524:GOI917534 GYE917524:GYE917534 HIA917524:HIA917534 HRW917524:HRW917534 IBS917524:IBS917534 ILO917524:ILO917534 IVK917524:IVK917534 JFG917524:JFG917534 JPC917524:JPC917534 JYY917524:JYY917534 KIU917524:KIU917534 KSQ917524:KSQ917534 LCM917524:LCM917534 LMI917524:LMI917534 LWE917524:LWE917534 MGA917524:MGA917534 MPW917524:MPW917534 MZS917524:MZS917534 NJO917524:NJO917534 NTK917524:NTK917534 ODG917524:ODG917534 ONC917524:ONC917534 OWY917524:OWY917534 PGU917524:PGU917534 PQQ917524:PQQ917534 QAM917524:QAM917534 QKI917524:QKI917534 QUE917524:QUE917534 REA917524:REA917534 RNW917524:RNW917534 RXS917524:RXS917534 SHO917524:SHO917534 SRK917524:SRK917534 TBG917524:TBG917534 TLC917524:TLC917534 TUY917524:TUY917534 UEU917524:UEU917534 UOQ917524:UOQ917534 UYM917524:UYM917534 VII917524:VII917534 VSE917524:VSE917534 WCA917524:WCA917534 WLW917524:WLW917534 WVS917524:WVS917534 K983060:K983070 JG983060:JG983070 TC983060:TC983070 ACY983060:ACY983070 AMU983060:AMU983070 AWQ983060:AWQ983070 BGM983060:BGM983070 BQI983060:BQI983070 CAE983060:CAE983070 CKA983060:CKA983070 CTW983060:CTW983070 DDS983060:DDS983070 DNO983060:DNO983070 DXK983060:DXK983070 EHG983060:EHG983070 ERC983060:ERC983070 FAY983060:FAY983070 FKU983060:FKU983070 FUQ983060:FUQ983070 GEM983060:GEM983070 GOI983060:GOI983070 GYE983060:GYE983070 HIA983060:HIA983070 HRW983060:HRW983070 IBS983060:IBS983070 ILO983060:ILO983070 IVK983060:IVK983070 JFG983060:JFG983070 JPC983060:JPC983070 JYY983060:JYY983070 KIU983060:KIU983070 KSQ983060:KSQ983070 LCM983060:LCM983070 LMI983060:LMI983070 LWE983060:LWE983070 MGA983060:MGA983070 MPW983060:MPW983070 MZS983060:MZS983070 NJO983060:NJO983070 NTK983060:NTK983070 ODG983060:ODG983070 ONC983060:ONC983070 OWY983060:OWY983070 PGU983060:PGU983070 PQQ983060:PQQ983070 QAM983060:QAM983070 QKI983060:QKI983070 QUE983060:QUE983070 REA983060:REA983070 RNW983060:RNW983070 RXS983060:RXS983070 SHO983060:SHO983070 SRK983060:SRK983070 TBG983060:TBG983070 TLC983060:TLC983070 TUY983060:TUY983070 UEU983060:UEU983070 UOQ983060:UOQ983070 UYM983060:UYM983070 VII983060:VII983070 VSE983060:VSE983070 WCA983060:WCA983070 WLW983060:WLW983070 WVS983060:WVS983070 E8:E18 JA8:JA18 SW8:SW18 ACS8:ACS18 AMO8:AMO18 AWK8:AWK18 BGG8:BGG18 BQC8:BQC18 BZY8:BZY18 CJU8:CJU18 CTQ8:CTQ18 DDM8:DDM18 DNI8:DNI18 DXE8:DXE18 EHA8:EHA18 EQW8:EQW18 FAS8:FAS18 FKO8:FKO18 FUK8:FUK18 GEG8:GEG18 GOC8:GOC18 GXY8:GXY18 HHU8:HHU18 HRQ8:HRQ18 IBM8:IBM18 ILI8:ILI18 IVE8:IVE18 JFA8:JFA18 JOW8:JOW18 JYS8:JYS18 KIO8:KIO18 KSK8:KSK18 LCG8:LCG18 LMC8:LMC18 LVY8:LVY18 MFU8:MFU18 MPQ8:MPQ18 MZM8:MZM18 NJI8:NJI18 NTE8:NTE18 ODA8:ODA18 OMW8:OMW18 OWS8:OWS18 PGO8:PGO18 PQK8:PQK18 QAG8:QAG18 QKC8:QKC18 QTY8:QTY18 RDU8:RDU18 RNQ8:RNQ18 RXM8:RXM18 SHI8:SHI18 SRE8:SRE18 TBA8:TBA18 TKW8:TKW18 TUS8:TUS18 UEO8:UEO18 UOK8:UOK18 UYG8:UYG18 VIC8:VIC18 VRY8:VRY18 WBU8:WBU18 WLQ8:WLQ18 WVM8:WVM18 E65544:E65554 JA65544:JA65554 SW65544:SW65554 ACS65544:ACS65554 AMO65544:AMO65554 AWK65544:AWK65554 BGG65544:BGG65554 BQC65544:BQC65554 BZY65544:BZY65554 CJU65544:CJU65554 CTQ65544:CTQ65554 DDM65544:DDM65554 DNI65544:DNI65554 DXE65544:DXE65554 EHA65544:EHA65554 EQW65544:EQW65554 FAS65544:FAS65554 FKO65544:FKO65554 FUK65544:FUK65554 GEG65544:GEG65554 GOC65544:GOC65554 GXY65544:GXY65554 HHU65544:HHU65554 HRQ65544:HRQ65554 IBM65544:IBM65554 ILI65544:ILI65554 IVE65544:IVE65554 JFA65544:JFA65554 JOW65544:JOW65554 JYS65544:JYS65554 KIO65544:KIO65554 KSK65544:KSK65554 LCG65544:LCG65554 LMC65544:LMC65554 LVY65544:LVY65554 MFU65544:MFU65554 MPQ65544:MPQ65554 MZM65544:MZM65554 NJI65544:NJI65554 NTE65544:NTE65554 ODA65544:ODA65554 OMW65544:OMW65554 OWS65544:OWS65554 PGO65544:PGO65554 PQK65544:PQK65554 QAG65544:QAG65554 QKC65544:QKC65554 QTY65544:QTY65554 RDU65544:RDU65554 RNQ65544:RNQ65554 RXM65544:RXM65554 SHI65544:SHI65554 SRE65544:SRE65554 TBA65544:TBA65554 TKW65544:TKW65554 TUS65544:TUS65554 UEO65544:UEO65554 UOK65544:UOK65554 UYG65544:UYG65554 VIC65544:VIC65554 VRY65544:VRY65554 WBU65544:WBU65554 WLQ65544:WLQ65554 WVM65544:WVM65554 E131080:E131090 JA131080:JA131090 SW131080:SW131090 ACS131080:ACS131090 AMO131080:AMO131090 AWK131080:AWK131090 BGG131080:BGG131090 BQC131080:BQC131090 BZY131080:BZY131090 CJU131080:CJU131090 CTQ131080:CTQ131090 DDM131080:DDM131090 DNI131080:DNI131090 DXE131080:DXE131090 EHA131080:EHA131090 EQW131080:EQW131090 FAS131080:FAS131090 FKO131080:FKO131090 FUK131080:FUK131090 GEG131080:GEG131090 GOC131080:GOC131090 GXY131080:GXY131090 HHU131080:HHU131090 HRQ131080:HRQ131090 IBM131080:IBM131090 ILI131080:ILI131090 IVE131080:IVE131090 JFA131080:JFA131090 JOW131080:JOW131090 JYS131080:JYS131090 KIO131080:KIO131090 KSK131080:KSK131090 LCG131080:LCG131090 LMC131080:LMC131090 LVY131080:LVY131090 MFU131080:MFU131090 MPQ131080:MPQ131090 MZM131080:MZM131090 NJI131080:NJI131090 NTE131080:NTE131090 ODA131080:ODA131090 OMW131080:OMW131090 OWS131080:OWS131090 PGO131080:PGO131090 PQK131080:PQK131090 QAG131080:QAG131090 QKC131080:QKC131090 QTY131080:QTY131090 RDU131080:RDU131090 RNQ131080:RNQ131090 RXM131080:RXM131090 SHI131080:SHI131090 SRE131080:SRE131090 TBA131080:TBA131090 TKW131080:TKW131090 TUS131080:TUS131090 UEO131080:UEO131090 UOK131080:UOK131090 UYG131080:UYG131090 VIC131080:VIC131090 VRY131080:VRY131090 WBU131080:WBU131090 WLQ131080:WLQ131090 WVM131080:WVM131090 E196616:E196626 JA196616:JA196626 SW196616:SW196626 ACS196616:ACS196626 AMO196616:AMO196626 AWK196616:AWK196626 BGG196616:BGG196626 BQC196616:BQC196626 BZY196616:BZY196626 CJU196616:CJU196626 CTQ196616:CTQ196626 DDM196616:DDM196626 DNI196616:DNI196626 DXE196616:DXE196626 EHA196616:EHA196626 EQW196616:EQW196626 FAS196616:FAS196626 FKO196616:FKO196626 FUK196616:FUK196626 GEG196616:GEG196626 GOC196616:GOC196626 GXY196616:GXY196626 HHU196616:HHU196626 HRQ196616:HRQ196626 IBM196616:IBM196626 ILI196616:ILI196626 IVE196616:IVE196626 JFA196616:JFA196626 JOW196616:JOW196626 JYS196616:JYS196626 KIO196616:KIO196626 KSK196616:KSK196626 LCG196616:LCG196626 LMC196616:LMC196626 LVY196616:LVY196626 MFU196616:MFU196626 MPQ196616:MPQ196626 MZM196616:MZM196626 NJI196616:NJI196626 NTE196616:NTE196626 ODA196616:ODA196626 OMW196616:OMW196626 OWS196616:OWS196626 PGO196616:PGO196626 PQK196616:PQK196626 QAG196616:QAG196626 QKC196616:QKC196626 QTY196616:QTY196626 RDU196616:RDU196626 RNQ196616:RNQ196626 RXM196616:RXM196626 SHI196616:SHI196626 SRE196616:SRE196626 TBA196616:TBA196626 TKW196616:TKW196626 TUS196616:TUS196626 UEO196616:UEO196626 UOK196616:UOK196626 UYG196616:UYG196626 VIC196616:VIC196626 VRY196616:VRY196626 WBU196616:WBU196626 WLQ196616:WLQ196626 WVM196616:WVM196626 E262152:E262162 JA262152:JA262162 SW262152:SW262162 ACS262152:ACS262162 AMO262152:AMO262162 AWK262152:AWK262162 BGG262152:BGG262162 BQC262152:BQC262162 BZY262152:BZY262162 CJU262152:CJU262162 CTQ262152:CTQ262162 DDM262152:DDM262162 DNI262152:DNI262162 DXE262152:DXE262162 EHA262152:EHA262162 EQW262152:EQW262162 FAS262152:FAS262162 FKO262152:FKO262162 FUK262152:FUK262162 GEG262152:GEG262162 GOC262152:GOC262162 GXY262152:GXY262162 HHU262152:HHU262162 HRQ262152:HRQ262162 IBM262152:IBM262162 ILI262152:ILI262162 IVE262152:IVE262162 JFA262152:JFA262162 JOW262152:JOW262162 JYS262152:JYS262162 KIO262152:KIO262162 KSK262152:KSK262162 LCG262152:LCG262162 LMC262152:LMC262162 LVY262152:LVY262162 MFU262152:MFU262162 MPQ262152:MPQ262162 MZM262152:MZM262162 NJI262152:NJI262162 NTE262152:NTE262162 ODA262152:ODA262162 OMW262152:OMW262162 OWS262152:OWS262162 PGO262152:PGO262162 PQK262152:PQK262162 QAG262152:QAG262162 QKC262152:QKC262162 QTY262152:QTY262162 RDU262152:RDU262162 RNQ262152:RNQ262162 RXM262152:RXM262162 SHI262152:SHI262162 SRE262152:SRE262162 TBA262152:TBA262162 TKW262152:TKW262162 TUS262152:TUS262162 UEO262152:UEO262162 UOK262152:UOK262162 UYG262152:UYG262162 VIC262152:VIC262162 VRY262152:VRY262162 WBU262152:WBU262162 WLQ262152:WLQ262162 WVM262152:WVM262162 E327688:E327698 JA327688:JA327698 SW327688:SW327698 ACS327688:ACS327698 AMO327688:AMO327698 AWK327688:AWK327698 BGG327688:BGG327698 BQC327688:BQC327698 BZY327688:BZY327698 CJU327688:CJU327698 CTQ327688:CTQ327698 DDM327688:DDM327698 DNI327688:DNI327698 DXE327688:DXE327698 EHA327688:EHA327698 EQW327688:EQW327698 FAS327688:FAS327698 FKO327688:FKO327698 FUK327688:FUK327698 GEG327688:GEG327698 GOC327688:GOC327698 GXY327688:GXY327698 HHU327688:HHU327698 HRQ327688:HRQ327698 IBM327688:IBM327698 ILI327688:ILI327698 IVE327688:IVE327698 JFA327688:JFA327698 JOW327688:JOW327698 JYS327688:JYS327698 KIO327688:KIO327698 KSK327688:KSK327698 LCG327688:LCG327698 LMC327688:LMC327698 LVY327688:LVY327698 MFU327688:MFU327698 MPQ327688:MPQ327698 MZM327688:MZM327698 NJI327688:NJI327698 NTE327688:NTE327698 ODA327688:ODA327698 OMW327688:OMW327698 OWS327688:OWS327698 PGO327688:PGO327698 PQK327688:PQK327698 QAG327688:QAG327698 QKC327688:QKC327698 QTY327688:QTY327698 RDU327688:RDU327698 RNQ327688:RNQ327698 RXM327688:RXM327698 SHI327688:SHI327698 SRE327688:SRE327698 TBA327688:TBA327698 TKW327688:TKW327698 TUS327688:TUS327698 UEO327688:UEO327698 UOK327688:UOK327698 UYG327688:UYG327698 VIC327688:VIC327698 VRY327688:VRY327698 WBU327688:WBU327698 WLQ327688:WLQ327698 WVM327688:WVM327698 E393224:E393234 JA393224:JA393234 SW393224:SW393234 ACS393224:ACS393234 AMO393224:AMO393234 AWK393224:AWK393234 BGG393224:BGG393234 BQC393224:BQC393234 BZY393224:BZY393234 CJU393224:CJU393234 CTQ393224:CTQ393234 DDM393224:DDM393234 DNI393224:DNI393234 DXE393224:DXE393234 EHA393224:EHA393234 EQW393224:EQW393234 FAS393224:FAS393234 FKO393224:FKO393234 FUK393224:FUK393234 GEG393224:GEG393234 GOC393224:GOC393234 GXY393224:GXY393234 HHU393224:HHU393234 HRQ393224:HRQ393234 IBM393224:IBM393234 ILI393224:ILI393234 IVE393224:IVE393234 JFA393224:JFA393234 JOW393224:JOW393234 JYS393224:JYS393234 KIO393224:KIO393234 KSK393224:KSK393234 LCG393224:LCG393234 LMC393224:LMC393234 LVY393224:LVY393234 MFU393224:MFU393234 MPQ393224:MPQ393234 MZM393224:MZM393234 NJI393224:NJI393234 NTE393224:NTE393234 ODA393224:ODA393234 OMW393224:OMW393234 OWS393224:OWS393234 PGO393224:PGO393234 PQK393224:PQK393234 QAG393224:QAG393234 QKC393224:QKC393234 QTY393224:QTY393234 RDU393224:RDU393234 RNQ393224:RNQ393234 RXM393224:RXM393234 SHI393224:SHI393234 SRE393224:SRE393234 TBA393224:TBA393234 TKW393224:TKW393234 TUS393224:TUS393234 UEO393224:UEO393234 UOK393224:UOK393234 UYG393224:UYG393234 VIC393224:VIC393234 VRY393224:VRY393234 WBU393224:WBU393234 WLQ393224:WLQ393234 WVM393224:WVM393234 E458760:E458770 JA458760:JA458770 SW458760:SW458770 ACS458760:ACS458770 AMO458760:AMO458770 AWK458760:AWK458770 BGG458760:BGG458770 BQC458760:BQC458770 BZY458760:BZY458770 CJU458760:CJU458770 CTQ458760:CTQ458770 DDM458760:DDM458770 DNI458760:DNI458770 DXE458760:DXE458770 EHA458760:EHA458770 EQW458760:EQW458770 FAS458760:FAS458770 FKO458760:FKO458770 FUK458760:FUK458770 GEG458760:GEG458770 GOC458760:GOC458770 GXY458760:GXY458770 HHU458760:HHU458770 HRQ458760:HRQ458770 IBM458760:IBM458770 ILI458760:ILI458770 IVE458760:IVE458770 JFA458760:JFA458770 JOW458760:JOW458770 JYS458760:JYS458770 KIO458760:KIO458770 KSK458760:KSK458770 LCG458760:LCG458770 LMC458760:LMC458770 LVY458760:LVY458770 MFU458760:MFU458770 MPQ458760:MPQ458770 MZM458760:MZM458770 NJI458760:NJI458770 NTE458760:NTE458770 ODA458760:ODA458770 OMW458760:OMW458770 OWS458760:OWS458770 PGO458760:PGO458770 PQK458760:PQK458770 QAG458760:QAG458770 QKC458760:QKC458770 QTY458760:QTY458770 RDU458760:RDU458770 RNQ458760:RNQ458770 RXM458760:RXM458770 SHI458760:SHI458770 SRE458760:SRE458770 TBA458760:TBA458770 TKW458760:TKW458770 TUS458760:TUS458770 UEO458760:UEO458770 UOK458760:UOK458770 UYG458760:UYG458770 VIC458760:VIC458770 VRY458760:VRY458770 WBU458760:WBU458770 WLQ458760:WLQ458770 WVM458760:WVM458770 E524296:E524306 JA524296:JA524306 SW524296:SW524306 ACS524296:ACS524306 AMO524296:AMO524306 AWK524296:AWK524306 BGG524296:BGG524306 BQC524296:BQC524306 BZY524296:BZY524306 CJU524296:CJU524306 CTQ524296:CTQ524306 DDM524296:DDM524306 DNI524296:DNI524306 DXE524296:DXE524306 EHA524296:EHA524306 EQW524296:EQW524306 FAS524296:FAS524306 FKO524296:FKO524306 FUK524296:FUK524306 GEG524296:GEG524306 GOC524296:GOC524306 GXY524296:GXY524306 HHU524296:HHU524306 HRQ524296:HRQ524306 IBM524296:IBM524306 ILI524296:ILI524306 IVE524296:IVE524306 JFA524296:JFA524306 JOW524296:JOW524306 JYS524296:JYS524306 KIO524296:KIO524306 KSK524296:KSK524306 LCG524296:LCG524306 LMC524296:LMC524306 LVY524296:LVY524306 MFU524296:MFU524306 MPQ524296:MPQ524306 MZM524296:MZM524306 NJI524296:NJI524306 NTE524296:NTE524306 ODA524296:ODA524306 OMW524296:OMW524306 OWS524296:OWS524306 PGO524296:PGO524306 PQK524296:PQK524306 QAG524296:QAG524306 QKC524296:QKC524306 QTY524296:QTY524306 RDU524296:RDU524306 RNQ524296:RNQ524306 RXM524296:RXM524306 SHI524296:SHI524306 SRE524296:SRE524306 TBA524296:TBA524306 TKW524296:TKW524306 TUS524296:TUS524306 UEO524296:UEO524306 UOK524296:UOK524306 UYG524296:UYG524306 VIC524296:VIC524306 VRY524296:VRY524306 WBU524296:WBU524306 WLQ524296:WLQ524306 WVM524296:WVM524306 E589832:E589842 JA589832:JA589842 SW589832:SW589842 ACS589832:ACS589842 AMO589832:AMO589842 AWK589832:AWK589842 BGG589832:BGG589842 BQC589832:BQC589842 BZY589832:BZY589842 CJU589832:CJU589842 CTQ589832:CTQ589842 DDM589832:DDM589842 DNI589832:DNI589842 DXE589832:DXE589842 EHA589832:EHA589842 EQW589832:EQW589842 FAS589832:FAS589842 FKO589832:FKO589842 FUK589832:FUK589842 GEG589832:GEG589842 GOC589832:GOC589842 GXY589832:GXY589842 HHU589832:HHU589842 HRQ589832:HRQ589842 IBM589832:IBM589842 ILI589832:ILI589842 IVE589832:IVE589842 JFA589832:JFA589842 JOW589832:JOW589842 JYS589832:JYS589842 KIO589832:KIO589842 KSK589832:KSK589842 LCG589832:LCG589842 LMC589832:LMC589842 LVY589832:LVY589842 MFU589832:MFU589842 MPQ589832:MPQ589842 MZM589832:MZM589842 NJI589832:NJI589842 NTE589832:NTE589842 ODA589832:ODA589842 OMW589832:OMW589842 OWS589832:OWS589842 PGO589832:PGO589842 PQK589832:PQK589842 QAG589832:QAG589842 QKC589832:QKC589842 QTY589832:QTY589842 RDU589832:RDU589842 RNQ589832:RNQ589842 RXM589832:RXM589842 SHI589832:SHI589842 SRE589832:SRE589842 TBA589832:TBA589842 TKW589832:TKW589842 TUS589832:TUS589842 UEO589832:UEO589842 UOK589832:UOK589842 UYG589832:UYG589842 VIC589832:VIC589842 VRY589832:VRY589842 WBU589832:WBU589842 WLQ589832:WLQ589842 WVM589832:WVM589842 E655368:E655378 JA655368:JA655378 SW655368:SW655378 ACS655368:ACS655378 AMO655368:AMO655378 AWK655368:AWK655378 BGG655368:BGG655378 BQC655368:BQC655378 BZY655368:BZY655378 CJU655368:CJU655378 CTQ655368:CTQ655378 DDM655368:DDM655378 DNI655368:DNI655378 DXE655368:DXE655378 EHA655368:EHA655378 EQW655368:EQW655378 FAS655368:FAS655378 FKO655368:FKO655378 FUK655368:FUK655378 GEG655368:GEG655378 GOC655368:GOC655378 GXY655368:GXY655378 HHU655368:HHU655378 HRQ655368:HRQ655378 IBM655368:IBM655378 ILI655368:ILI655378 IVE655368:IVE655378 JFA655368:JFA655378 JOW655368:JOW655378 JYS655368:JYS655378 KIO655368:KIO655378 KSK655368:KSK655378 LCG655368:LCG655378 LMC655368:LMC655378 LVY655368:LVY655378 MFU655368:MFU655378 MPQ655368:MPQ655378 MZM655368:MZM655378 NJI655368:NJI655378 NTE655368:NTE655378 ODA655368:ODA655378 OMW655368:OMW655378 OWS655368:OWS655378 PGO655368:PGO655378 PQK655368:PQK655378 QAG655368:QAG655378 QKC655368:QKC655378 QTY655368:QTY655378 RDU655368:RDU655378 RNQ655368:RNQ655378 RXM655368:RXM655378 SHI655368:SHI655378 SRE655368:SRE655378 TBA655368:TBA655378 TKW655368:TKW655378 TUS655368:TUS655378 UEO655368:UEO655378 UOK655368:UOK655378 UYG655368:UYG655378 VIC655368:VIC655378 VRY655368:VRY655378 WBU655368:WBU655378 WLQ655368:WLQ655378 WVM655368:WVM655378 E720904:E720914 JA720904:JA720914 SW720904:SW720914 ACS720904:ACS720914 AMO720904:AMO720914 AWK720904:AWK720914 BGG720904:BGG720914 BQC720904:BQC720914 BZY720904:BZY720914 CJU720904:CJU720914 CTQ720904:CTQ720914 DDM720904:DDM720914 DNI720904:DNI720914 DXE720904:DXE720914 EHA720904:EHA720914 EQW720904:EQW720914 FAS720904:FAS720914 FKO720904:FKO720914 FUK720904:FUK720914 GEG720904:GEG720914 GOC720904:GOC720914 GXY720904:GXY720914 HHU720904:HHU720914 HRQ720904:HRQ720914 IBM720904:IBM720914 ILI720904:ILI720914 IVE720904:IVE720914 JFA720904:JFA720914 JOW720904:JOW720914 JYS720904:JYS720914 KIO720904:KIO720914 KSK720904:KSK720914 LCG720904:LCG720914 LMC720904:LMC720914 LVY720904:LVY720914 MFU720904:MFU720914 MPQ720904:MPQ720914 MZM720904:MZM720914 NJI720904:NJI720914 NTE720904:NTE720914 ODA720904:ODA720914 OMW720904:OMW720914 OWS720904:OWS720914 PGO720904:PGO720914 PQK720904:PQK720914 QAG720904:QAG720914 QKC720904:QKC720914 QTY720904:QTY720914 RDU720904:RDU720914 RNQ720904:RNQ720914 RXM720904:RXM720914 SHI720904:SHI720914 SRE720904:SRE720914 TBA720904:TBA720914 TKW720904:TKW720914 TUS720904:TUS720914 UEO720904:UEO720914 UOK720904:UOK720914 UYG720904:UYG720914 VIC720904:VIC720914 VRY720904:VRY720914 WBU720904:WBU720914 WLQ720904:WLQ720914 WVM720904:WVM720914 E786440:E786450 JA786440:JA786450 SW786440:SW786450 ACS786440:ACS786450 AMO786440:AMO786450 AWK786440:AWK786450 BGG786440:BGG786450 BQC786440:BQC786450 BZY786440:BZY786450 CJU786440:CJU786450 CTQ786440:CTQ786450 DDM786440:DDM786450 DNI786440:DNI786450 DXE786440:DXE786450 EHA786440:EHA786450 EQW786440:EQW786450 FAS786440:FAS786450 FKO786440:FKO786450 FUK786440:FUK786450 GEG786440:GEG786450 GOC786440:GOC786450 GXY786440:GXY786450 HHU786440:HHU786450 HRQ786440:HRQ786450 IBM786440:IBM786450 ILI786440:ILI786450 IVE786440:IVE786450 JFA786440:JFA786450 JOW786440:JOW786450 JYS786440:JYS786450 KIO786440:KIO786450 KSK786440:KSK786450 LCG786440:LCG786450 LMC786440:LMC786450 LVY786440:LVY786450 MFU786440:MFU786450 MPQ786440:MPQ786450 MZM786440:MZM786450 NJI786440:NJI786450 NTE786440:NTE786450 ODA786440:ODA786450 OMW786440:OMW786450 OWS786440:OWS786450 PGO786440:PGO786450 PQK786440:PQK786450 QAG786440:QAG786450 QKC786440:QKC786450 QTY786440:QTY786450 RDU786440:RDU786450 RNQ786440:RNQ786450 RXM786440:RXM786450 SHI786440:SHI786450 SRE786440:SRE786450 TBA786440:TBA786450 TKW786440:TKW786450 TUS786440:TUS786450 UEO786440:UEO786450 UOK786440:UOK786450 UYG786440:UYG786450 VIC786440:VIC786450 VRY786440:VRY786450 WBU786440:WBU786450 WLQ786440:WLQ786450 WVM786440:WVM786450 E851976:E851986 JA851976:JA851986 SW851976:SW851986 ACS851976:ACS851986 AMO851976:AMO851986 AWK851976:AWK851986 BGG851976:BGG851986 BQC851976:BQC851986 BZY851976:BZY851986 CJU851976:CJU851986 CTQ851976:CTQ851986 DDM851976:DDM851986 DNI851976:DNI851986 DXE851976:DXE851986 EHA851976:EHA851986 EQW851976:EQW851986 FAS851976:FAS851986 FKO851976:FKO851986 FUK851976:FUK851986 GEG851976:GEG851986 GOC851976:GOC851986 GXY851976:GXY851986 HHU851976:HHU851986 HRQ851976:HRQ851986 IBM851976:IBM851986 ILI851976:ILI851986 IVE851976:IVE851986 JFA851976:JFA851986 JOW851976:JOW851986 JYS851976:JYS851986 KIO851976:KIO851986 KSK851976:KSK851986 LCG851976:LCG851986 LMC851976:LMC851986 LVY851976:LVY851986 MFU851976:MFU851986 MPQ851976:MPQ851986 MZM851976:MZM851986 NJI851976:NJI851986 NTE851976:NTE851986 ODA851976:ODA851986 OMW851976:OMW851986 OWS851976:OWS851986 PGO851976:PGO851986 PQK851976:PQK851986 QAG851976:QAG851986 QKC851976:QKC851986 QTY851976:QTY851986 RDU851976:RDU851986 RNQ851976:RNQ851986 RXM851976:RXM851986 SHI851976:SHI851986 SRE851976:SRE851986 TBA851976:TBA851986 TKW851976:TKW851986 TUS851976:TUS851986 UEO851976:UEO851986 UOK851976:UOK851986 UYG851976:UYG851986 VIC851976:VIC851986 VRY851976:VRY851986 WBU851976:WBU851986 WLQ851976:WLQ851986 WVM851976:WVM851986 E917512:E917522 JA917512:JA917522 SW917512:SW917522 ACS917512:ACS917522 AMO917512:AMO917522 AWK917512:AWK917522 BGG917512:BGG917522 BQC917512:BQC917522 BZY917512:BZY917522 CJU917512:CJU917522 CTQ917512:CTQ917522 DDM917512:DDM917522 DNI917512:DNI917522 DXE917512:DXE917522 EHA917512:EHA917522 EQW917512:EQW917522 FAS917512:FAS917522 FKO917512:FKO917522 FUK917512:FUK917522 GEG917512:GEG917522 GOC917512:GOC917522 GXY917512:GXY917522 HHU917512:HHU917522 HRQ917512:HRQ917522 IBM917512:IBM917522 ILI917512:ILI917522 IVE917512:IVE917522 JFA917512:JFA917522 JOW917512:JOW917522 JYS917512:JYS917522 KIO917512:KIO917522 KSK917512:KSK917522 LCG917512:LCG917522 LMC917512:LMC917522 LVY917512:LVY917522 MFU917512:MFU917522 MPQ917512:MPQ917522 MZM917512:MZM917522 NJI917512:NJI917522 NTE917512:NTE917522 ODA917512:ODA917522 OMW917512:OMW917522 OWS917512:OWS917522 PGO917512:PGO917522 PQK917512:PQK917522 QAG917512:QAG917522 QKC917512:QKC917522 QTY917512:QTY917522 RDU917512:RDU917522 RNQ917512:RNQ917522 RXM917512:RXM917522 SHI917512:SHI917522 SRE917512:SRE917522 TBA917512:TBA917522 TKW917512:TKW917522 TUS917512:TUS917522 UEO917512:UEO917522 UOK917512:UOK917522 UYG917512:UYG917522 VIC917512:VIC917522 VRY917512:VRY917522 WBU917512:WBU917522 WLQ917512:WLQ917522 WVM917512:WVM917522 E983048:E983058 JA983048:JA983058 SW983048:SW983058 ACS983048:ACS983058 AMO983048:AMO983058 AWK983048:AWK983058 BGG983048:BGG983058 BQC983048:BQC983058 BZY983048:BZY983058 CJU983048:CJU983058 CTQ983048:CTQ983058 DDM983048:DDM983058 DNI983048:DNI983058 DXE983048:DXE983058 EHA983048:EHA983058 EQW983048:EQW983058 FAS983048:FAS983058 FKO983048:FKO983058 FUK983048:FUK983058 GEG983048:GEG983058 GOC983048:GOC983058 GXY983048:GXY983058 HHU983048:HHU983058 HRQ983048:HRQ983058 IBM983048:IBM983058 ILI983048:ILI983058 IVE983048:IVE983058 JFA983048:JFA983058 JOW983048:JOW983058 JYS983048:JYS983058 KIO983048:KIO983058 KSK983048:KSK983058 LCG983048:LCG983058 LMC983048:LMC983058 LVY983048:LVY983058 MFU983048:MFU983058 MPQ983048:MPQ983058 MZM983048:MZM983058 NJI983048:NJI983058 NTE983048:NTE983058 ODA983048:ODA983058 OMW983048:OMW983058 OWS983048:OWS983058 PGO983048:PGO983058 PQK983048:PQK983058 QAG983048:QAG983058 QKC983048:QKC983058 QTY983048:QTY983058 RDU983048:RDU983058 RNQ983048:RNQ983058 RXM983048:RXM983058 SHI983048:SHI983058 SRE983048:SRE983058 TBA983048:TBA983058 TKW983048:TKW983058 TUS983048:TUS983058 UEO983048:UEO983058 UOK983048:UOK983058 UYG983048:UYG983058 VIC983048:VIC983058 VRY983048:VRY983058 WBU983048:WBU983058 WLQ983048:WLQ983058 WVM983048:WVM983058 E20:E30 JA20:JA30 SW20:SW30 ACS20:ACS30 AMO20:AMO30 AWK20:AWK30 BGG20:BGG30 BQC20:BQC30 BZY20:BZY30 CJU20:CJU30 CTQ20:CTQ30 DDM20:DDM30 DNI20:DNI30 DXE20:DXE30 EHA20:EHA30 EQW20:EQW30 FAS20:FAS30 FKO20:FKO30 FUK20:FUK30 GEG20:GEG30 GOC20:GOC30 GXY20:GXY30 HHU20:HHU30 HRQ20:HRQ30 IBM20:IBM30 ILI20:ILI30 IVE20:IVE30 JFA20:JFA30 JOW20:JOW30 JYS20:JYS30 KIO20:KIO30 KSK20:KSK30 LCG20:LCG30 LMC20:LMC30 LVY20:LVY30 MFU20:MFU30 MPQ20:MPQ30 MZM20:MZM30 NJI20:NJI30 NTE20:NTE30 ODA20:ODA30 OMW20:OMW30 OWS20:OWS30 PGO20:PGO30 PQK20:PQK30 QAG20:QAG30 QKC20:QKC30 QTY20:QTY30 RDU20:RDU30 RNQ20:RNQ30 RXM20:RXM30 SHI20:SHI30 SRE20:SRE30 TBA20:TBA30 TKW20:TKW30 TUS20:TUS30 UEO20:UEO30 UOK20:UOK30 UYG20:UYG30 VIC20:VIC30 VRY20:VRY30 WBU20:WBU30 WLQ20:WLQ30 WVM20:WVM30 E65556:E65566 JA65556:JA65566 SW65556:SW65566 ACS65556:ACS65566 AMO65556:AMO65566 AWK65556:AWK65566 BGG65556:BGG65566 BQC65556:BQC65566 BZY65556:BZY65566 CJU65556:CJU65566 CTQ65556:CTQ65566 DDM65556:DDM65566 DNI65556:DNI65566 DXE65556:DXE65566 EHA65556:EHA65566 EQW65556:EQW65566 FAS65556:FAS65566 FKO65556:FKO65566 FUK65556:FUK65566 GEG65556:GEG65566 GOC65556:GOC65566 GXY65556:GXY65566 HHU65556:HHU65566 HRQ65556:HRQ65566 IBM65556:IBM65566 ILI65556:ILI65566 IVE65556:IVE65566 JFA65556:JFA65566 JOW65556:JOW65566 JYS65556:JYS65566 KIO65556:KIO65566 KSK65556:KSK65566 LCG65556:LCG65566 LMC65556:LMC65566 LVY65556:LVY65566 MFU65556:MFU65566 MPQ65556:MPQ65566 MZM65556:MZM65566 NJI65556:NJI65566 NTE65556:NTE65566 ODA65556:ODA65566 OMW65556:OMW65566 OWS65556:OWS65566 PGO65556:PGO65566 PQK65556:PQK65566 QAG65556:QAG65566 QKC65556:QKC65566 QTY65556:QTY65566 RDU65556:RDU65566 RNQ65556:RNQ65566 RXM65556:RXM65566 SHI65556:SHI65566 SRE65556:SRE65566 TBA65556:TBA65566 TKW65556:TKW65566 TUS65556:TUS65566 UEO65556:UEO65566 UOK65556:UOK65566 UYG65556:UYG65566 VIC65556:VIC65566 VRY65556:VRY65566 WBU65556:WBU65566 WLQ65556:WLQ65566 WVM65556:WVM65566 E131092:E131102 JA131092:JA131102 SW131092:SW131102 ACS131092:ACS131102 AMO131092:AMO131102 AWK131092:AWK131102 BGG131092:BGG131102 BQC131092:BQC131102 BZY131092:BZY131102 CJU131092:CJU131102 CTQ131092:CTQ131102 DDM131092:DDM131102 DNI131092:DNI131102 DXE131092:DXE131102 EHA131092:EHA131102 EQW131092:EQW131102 FAS131092:FAS131102 FKO131092:FKO131102 FUK131092:FUK131102 GEG131092:GEG131102 GOC131092:GOC131102 GXY131092:GXY131102 HHU131092:HHU131102 HRQ131092:HRQ131102 IBM131092:IBM131102 ILI131092:ILI131102 IVE131092:IVE131102 JFA131092:JFA131102 JOW131092:JOW131102 JYS131092:JYS131102 KIO131092:KIO131102 KSK131092:KSK131102 LCG131092:LCG131102 LMC131092:LMC131102 LVY131092:LVY131102 MFU131092:MFU131102 MPQ131092:MPQ131102 MZM131092:MZM131102 NJI131092:NJI131102 NTE131092:NTE131102 ODA131092:ODA131102 OMW131092:OMW131102 OWS131092:OWS131102 PGO131092:PGO131102 PQK131092:PQK131102 QAG131092:QAG131102 QKC131092:QKC131102 QTY131092:QTY131102 RDU131092:RDU131102 RNQ131092:RNQ131102 RXM131092:RXM131102 SHI131092:SHI131102 SRE131092:SRE131102 TBA131092:TBA131102 TKW131092:TKW131102 TUS131092:TUS131102 UEO131092:UEO131102 UOK131092:UOK131102 UYG131092:UYG131102 VIC131092:VIC131102 VRY131092:VRY131102 WBU131092:WBU131102 WLQ131092:WLQ131102 WVM131092:WVM131102 E196628:E196638 JA196628:JA196638 SW196628:SW196638 ACS196628:ACS196638 AMO196628:AMO196638 AWK196628:AWK196638 BGG196628:BGG196638 BQC196628:BQC196638 BZY196628:BZY196638 CJU196628:CJU196638 CTQ196628:CTQ196638 DDM196628:DDM196638 DNI196628:DNI196638 DXE196628:DXE196638 EHA196628:EHA196638 EQW196628:EQW196638 FAS196628:FAS196638 FKO196628:FKO196638 FUK196628:FUK196638 GEG196628:GEG196638 GOC196628:GOC196638 GXY196628:GXY196638 HHU196628:HHU196638 HRQ196628:HRQ196638 IBM196628:IBM196638 ILI196628:ILI196638 IVE196628:IVE196638 JFA196628:JFA196638 JOW196628:JOW196638 JYS196628:JYS196638 KIO196628:KIO196638 KSK196628:KSK196638 LCG196628:LCG196638 LMC196628:LMC196638 LVY196628:LVY196638 MFU196628:MFU196638 MPQ196628:MPQ196638 MZM196628:MZM196638 NJI196628:NJI196638 NTE196628:NTE196638 ODA196628:ODA196638 OMW196628:OMW196638 OWS196628:OWS196638 PGO196628:PGO196638 PQK196628:PQK196638 QAG196628:QAG196638 QKC196628:QKC196638 QTY196628:QTY196638 RDU196628:RDU196638 RNQ196628:RNQ196638 RXM196628:RXM196638 SHI196628:SHI196638 SRE196628:SRE196638 TBA196628:TBA196638 TKW196628:TKW196638 TUS196628:TUS196638 UEO196628:UEO196638 UOK196628:UOK196638 UYG196628:UYG196638 VIC196628:VIC196638 VRY196628:VRY196638 WBU196628:WBU196638 WLQ196628:WLQ196638 WVM196628:WVM196638 E262164:E262174 JA262164:JA262174 SW262164:SW262174 ACS262164:ACS262174 AMO262164:AMO262174 AWK262164:AWK262174 BGG262164:BGG262174 BQC262164:BQC262174 BZY262164:BZY262174 CJU262164:CJU262174 CTQ262164:CTQ262174 DDM262164:DDM262174 DNI262164:DNI262174 DXE262164:DXE262174 EHA262164:EHA262174 EQW262164:EQW262174 FAS262164:FAS262174 FKO262164:FKO262174 FUK262164:FUK262174 GEG262164:GEG262174 GOC262164:GOC262174 GXY262164:GXY262174 HHU262164:HHU262174 HRQ262164:HRQ262174 IBM262164:IBM262174 ILI262164:ILI262174 IVE262164:IVE262174 JFA262164:JFA262174 JOW262164:JOW262174 JYS262164:JYS262174 KIO262164:KIO262174 KSK262164:KSK262174 LCG262164:LCG262174 LMC262164:LMC262174 LVY262164:LVY262174 MFU262164:MFU262174 MPQ262164:MPQ262174 MZM262164:MZM262174 NJI262164:NJI262174 NTE262164:NTE262174 ODA262164:ODA262174 OMW262164:OMW262174 OWS262164:OWS262174 PGO262164:PGO262174 PQK262164:PQK262174 QAG262164:QAG262174 QKC262164:QKC262174 QTY262164:QTY262174 RDU262164:RDU262174 RNQ262164:RNQ262174 RXM262164:RXM262174 SHI262164:SHI262174 SRE262164:SRE262174 TBA262164:TBA262174 TKW262164:TKW262174 TUS262164:TUS262174 UEO262164:UEO262174 UOK262164:UOK262174 UYG262164:UYG262174 VIC262164:VIC262174 VRY262164:VRY262174 WBU262164:WBU262174 WLQ262164:WLQ262174 WVM262164:WVM262174 E327700:E327710 JA327700:JA327710 SW327700:SW327710 ACS327700:ACS327710 AMO327700:AMO327710 AWK327700:AWK327710 BGG327700:BGG327710 BQC327700:BQC327710 BZY327700:BZY327710 CJU327700:CJU327710 CTQ327700:CTQ327710 DDM327700:DDM327710 DNI327700:DNI327710 DXE327700:DXE327710 EHA327700:EHA327710 EQW327700:EQW327710 FAS327700:FAS327710 FKO327700:FKO327710 FUK327700:FUK327710 GEG327700:GEG327710 GOC327700:GOC327710 GXY327700:GXY327710 HHU327700:HHU327710 HRQ327700:HRQ327710 IBM327700:IBM327710 ILI327700:ILI327710 IVE327700:IVE327710 JFA327700:JFA327710 JOW327700:JOW327710 JYS327700:JYS327710 KIO327700:KIO327710 KSK327700:KSK327710 LCG327700:LCG327710 LMC327700:LMC327710 LVY327700:LVY327710 MFU327700:MFU327710 MPQ327700:MPQ327710 MZM327700:MZM327710 NJI327700:NJI327710 NTE327700:NTE327710 ODA327700:ODA327710 OMW327700:OMW327710 OWS327700:OWS327710 PGO327700:PGO327710 PQK327700:PQK327710 QAG327700:QAG327710 QKC327700:QKC327710 QTY327700:QTY327710 RDU327700:RDU327710 RNQ327700:RNQ327710 RXM327700:RXM327710 SHI327700:SHI327710 SRE327700:SRE327710 TBA327700:TBA327710 TKW327700:TKW327710 TUS327700:TUS327710 UEO327700:UEO327710 UOK327700:UOK327710 UYG327700:UYG327710 VIC327700:VIC327710 VRY327700:VRY327710 WBU327700:WBU327710 WLQ327700:WLQ327710 WVM327700:WVM327710 E393236:E393246 JA393236:JA393246 SW393236:SW393246 ACS393236:ACS393246 AMO393236:AMO393246 AWK393236:AWK393246 BGG393236:BGG393246 BQC393236:BQC393246 BZY393236:BZY393246 CJU393236:CJU393246 CTQ393236:CTQ393246 DDM393236:DDM393246 DNI393236:DNI393246 DXE393236:DXE393246 EHA393236:EHA393246 EQW393236:EQW393246 FAS393236:FAS393246 FKO393236:FKO393246 FUK393236:FUK393246 GEG393236:GEG393246 GOC393236:GOC393246 GXY393236:GXY393246 HHU393236:HHU393246 HRQ393236:HRQ393246 IBM393236:IBM393246 ILI393236:ILI393246 IVE393236:IVE393246 JFA393236:JFA393246 JOW393236:JOW393246 JYS393236:JYS393246 KIO393236:KIO393246 KSK393236:KSK393246 LCG393236:LCG393246 LMC393236:LMC393246 LVY393236:LVY393246 MFU393236:MFU393246 MPQ393236:MPQ393246 MZM393236:MZM393246 NJI393236:NJI393246 NTE393236:NTE393246 ODA393236:ODA393246 OMW393236:OMW393246 OWS393236:OWS393246 PGO393236:PGO393246 PQK393236:PQK393246 QAG393236:QAG393246 QKC393236:QKC393246 QTY393236:QTY393246 RDU393236:RDU393246 RNQ393236:RNQ393246 RXM393236:RXM393246 SHI393236:SHI393246 SRE393236:SRE393246 TBA393236:TBA393246 TKW393236:TKW393246 TUS393236:TUS393246 UEO393236:UEO393246 UOK393236:UOK393246 UYG393236:UYG393246 VIC393236:VIC393246 VRY393236:VRY393246 WBU393236:WBU393246 WLQ393236:WLQ393246 WVM393236:WVM393246 E458772:E458782 JA458772:JA458782 SW458772:SW458782 ACS458772:ACS458782 AMO458772:AMO458782 AWK458772:AWK458782 BGG458772:BGG458782 BQC458772:BQC458782 BZY458772:BZY458782 CJU458772:CJU458782 CTQ458772:CTQ458782 DDM458772:DDM458782 DNI458772:DNI458782 DXE458772:DXE458782 EHA458772:EHA458782 EQW458772:EQW458782 FAS458772:FAS458782 FKO458772:FKO458782 FUK458772:FUK458782 GEG458772:GEG458782 GOC458772:GOC458782 GXY458772:GXY458782 HHU458772:HHU458782 HRQ458772:HRQ458782 IBM458772:IBM458782 ILI458772:ILI458782 IVE458772:IVE458782 JFA458772:JFA458782 JOW458772:JOW458782 JYS458772:JYS458782 KIO458772:KIO458782 KSK458772:KSK458782 LCG458772:LCG458782 LMC458772:LMC458782 LVY458772:LVY458782 MFU458772:MFU458782 MPQ458772:MPQ458782 MZM458772:MZM458782 NJI458772:NJI458782 NTE458772:NTE458782 ODA458772:ODA458782 OMW458772:OMW458782 OWS458772:OWS458782 PGO458772:PGO458782 PQK458772:PQK458782 QAG458772:QAG458782 QKC458772:QKC458782 QTY458772:QTY458782 RDU458772:RDU458782 RNQ458772:RNQ458782 RXM458772:RXM458782 SHI458772:SHI458782 SRE458772:SRE458782 TBA458772:TBA458782 TKW458772:TKW458782 TUS458772:TUS458782 UEO458772:UEO458782 UOK458772:UOK458782 UYG458772:UYG458782 VIC458772:VIC458782 VRY458772:VRY458782 WBU458772:WBU458782 WLQ458772:WLQ458782 WVM458772:WVM458782 E524308:E524318 JA524308:JA524318 SW524308:SW524318 ACS524308:ACS524318 AMO524308:AMO524318 AWK524308:AWK524318 BGG524308:BGG524318 BQC524308:BQC524318 BZY524308:BZY524318 CJU524308:CJU524318 CTQ524308:CTQ524318 DDM524308:DDM524318 DNI524308:DNI524318 DXE524308:DXE524318 EHA524308:EHA524318 EQW524308:EQW524318 FAS524308:FAS524318 FKO524308:FKO524318 FUK524308:FUK524318 GEG524308:GEG524318 GOC524308:GOC524318 GXY524308:GXY524318 HHU524308:HHU524318 HRQ524308:HRQ524318 IBM524308:IBM524318 ILI524308:ILI524318 IVE524308:IVE524318 JFA524308:JFA524318 JOW524308:JOW524318 JYS524308:JYS524318 KIO524308:KIO524318 KSK524308:KSK524318 LCG524308:LCG524318 LMC524308:LMC524318 LVY524308:LVY524318 MFU524308:MFU524318 MPQ524308:MPQ524318 MZM524308:MZM524318 NJI524308:NJI524318 NTE524308:NTE524318 ODA524308:ODA524318 OMW524308:OMW524318 OWS524308:OWS524318 PGO524308:PGO524318 PQK524308:PQK524318 QAG524308:QAG524318 QKC524308:QKC524318 QTY524308:QTY524318 RDU524308:RDU524318 RNQ524308:RNQ524318 RXM524308:RXM524318 SHI524308:SHI524318 SRE524308:SRE524318 TBA524308:TBA524318 TKW524308:TKW524318 TUS524308:TUS524318 UEO524308:UEO524318 UOK524308:UOK524318 UYG524308:UYG524318 VIC524308:VIC524318 VRY524308:VRY524318 WBU524308:WBU524318 WLQ524308:WLQ524318 WVM524308:WVM524318 E589844:E589854 JA589844:JA589854 SW589844:SW589854 ACS589844:ACS589854 AMO589844:AMO589854 AWK589844:AWK589854 BGG589844:BGG589854 BQC589844:BQC589854 BZY589844:BZY589854 CJU589844:CJU589854 CTQ589844:CTQ589854 DDM589844:DDM589854 DNI589844:DNI589854 DXE589844:DXE589854 EHA589844:EHA589854 EQW589844:EQW589854 FAS589844:FAS589854 FKO589844:FKO589854 FUK589844:FUK589854 GEG589844:GEG589854 GOC589844:GOC589854 GXY589844:GXY589854 HHU589844:HHU589854 HRQ589844:HRQ589854 IBM589844:IBM589854 ILI589844:ILI589854 IVE589844:IVE589854 JFA589844:JFA589854 JOW589844:JOW589854 JYS589844:JYS589854 KIO589844:KIO589854 KSK589844:KSK589854 LCG589844:LCG589854 LMC589844:LMC589854 LVY589844:LVY589854 MFU589844:MFU589854 MPQ589844:MPQ589854 MZM589844:MZM589854 NJI589844:NJI589854 NTE589844:NTE589854 ODA589844:ODA589854 OMW589844:OMW589854 OWS589844:OWS589854 PGO589844:PGO589854 PQK589844:PQK589854 QAG589844:QAG589854 QKC589844:QKC589854 QTY589844:QTY589854 RDU589844:RDU589854 RNQ589844:RNQ589854 RXM589844:RXM589854 SHI589844:SHI589854 SRE589844:SRE589854 TBA589844:TBA589854 TKW589844:TKW589854 TUS589844:TUS589854 UEO589844:UEO589854 UOK589844:UOK589854 UYG589844:UYG589854 VIC589844:VIC589854 VRY589844:VRY589854 WBU589844:WBU589854 WLQ589844:WLQ589854 WVM589844:WVM589854 E655380:E655390 JA655380:JA655390 SW655380:SW655390 ACS655380:ACS655390 AMO655380:AMO655390 AWK655380:AWK655390 BGG655380:BGG655390 BQC655380:BQC655390 BZY655380:BZY655390 CJU655380:CJU655390 CTQ655380:CTQ655390 DDM655380:DDM655390 DNI655380:DNI655390 DXE655380:DXE655390 EHA655380:EHA655390 EQW655380:EQW655390 FAS655380:FAS655390 FKO655380:FKO655390 FUK655380:FUK655390 GEG655380:GEG655390 GOC655380:GOC655390 GXY655380:GXY655390 HHU655380:HHU655390 HRQ655380:HRQ655390 IBM655380:IBM655390 ILI655380:ILI655390 IVE655380:IVE655390 JFA655380:JFA655390 JOW655380:JOW655390 JYS655380:JYS655390 KIO655380:KIO655390 KSK655380:KSK655390 LCG655380:LCG655390 LMC655380:LMC655390 LVY655380:LVY655390 MFU655380:MFU655390 MPQ655380:MPQ655390 MZM655380:MZM655390 NJI655380:NJI655390 NTE655380:NTE655390 ODA655380:ODA655390 OMW655380:OMW655390 OWS655380:OWS655390 PGO655380:PGO655390 PQK655380:PQK655390 QAG655380:QAG655390 QKC655380:QKC655390 QTY655380:QTY655390 RDU655380:RDU655390 RNQ655380:RNQ655390 RXM655380:RXM655390 SHI655380:SHI655390 SRE655380:SRE655390 TBA655380:TBA655390 TKW655380:TKW655390 TUS655380:TUS655390 UEO655380:UEO655390 UOK655380:UOK655390 UYG655380:UYG655390 VIC655380:VIC655390 VRY655380:VRY655390 WBU655380:WBU655390 WLQ655380:WLQ655390 WVM655380:WVM655390 E720916:E720926 JA720916:JA720926 SW720916:SW720926 ACS720916:ACS720926 AMO720916:AMO720926 AWK720916:AWK720926 BGG720916:BGG720926 BQC720916:BQC720926 BZY720916:BZY720926 CJU720916:CJU720926 CTQ720916:CTQ720926 DDM720916:DDM720926 DNI720916:DNI720926 DXE720916:DXE720926 EHA720916:EHA720926 EQW720916:EQW720926 FAS720916:FAS720926 FKO720916:FKO720926 FUK720916:FUK720926 GEG720916:GEG720926 GOC720916:GOC720926 GXY720916:GXY720926 HHU720916:HHU720926 HRQ720916:HRQ720926 IBM720916:IBM720926 ILI720916:ILI720926 IVE720916:IVE720926 JFA720916:JFA720926 JOW720916:JOW720926 JYS720916:JYS720926 KIO720916:KIO720926 KSK720916:KSK720926 LCG720916:LCG720926 LMC720916:LMC720926 LVY720916:LVY720926 MFU720916:MFU720926 MPQ720916:MPQ720926 MZM720916:MZM720926 NJI720916:NJI720926 NTE720916:NTE720926 ODA720916:ODA720926 OMW720916:OMW720926 OWS720916:OWS720926 PGO720916:PGO720926 PQK720916:PQK720926 QAG720916:QAG720926 QKC720916:QKC720926 QTY720916:QTY720926 RDU720916:RDU720926 RNQ720916:RNQ720926 RXM720916:RXM720926 SHI720916:SHI720926 SRE720916:SRE720926 TBA720916:TBA720926 TKW720916:TKW720926 TUS720916:TUS720926 UEO720916:UEO720926 UOK720916:UOK720926 UYG720916:UYG720926 VIC720916:VIC720926 VRY720916:VRY720926 WBU720916:WBU720926 WLQ720916:WLQ720926 WVM720916:WVM720926 E786452:E786462 JA786452:JA786462 SW786452:SW786462 ACS786452:ACS786462 AMO786452:AMO786462 AWK786452:AWK786462 BGG786452:BGG786462 BQC786452:BQC786462 BZY786452:BZY786462 CJU786452:CJU786462 CTQ786452:CTQ786462 DDM786452:DDM786462 DNI786452:DNI786462 DXE786452:DXE786462 EHA786452:EHA786462 EQW786452:EQW786462 FAS786452:FAS786462 FKO786452:FKO786462 FUK786452:FUK786462 GEG786452:GEG786462 GOC786452:GOC786462 GXY786452:GXY786462 HHU786452:HHU786462 HRQ786452:HRQ786462 IBM786452:IBM786462 ILI786452:ILI786462 IVE786452:IVE786462 JFA786452:JFA786462 JOW786452:JOW786462 JYS786452:JYS786462 KIO786452:KIO786462 KSK786452:KSK786462 LCG786452:LCG786462 LMC786452:LMC786462 LVY786452:LVY786462 MFU786452:MFU786462 MPQ786452:MPQ786462 MZM786452:MZM786462 NJI786452:NJI786462 NTE786452:NTE786462 ODA786452:ODA786462 OMW786452:OMW786462 OWS786452:OWS786462 PGO786452:PGO786462 PQK786452:PQK786462 QAG786452:QAG786462 QKC786452:QKC786462 QTY786452:QTY786462 RDU786452:RDU786462 RNQ786452:RNQ786462 RXM786452:RXM786462 SHI786452:SHI786462 SRE786452:SRE786462 TBA786452:TBA786462 TKW786452:TKW786462 TUS786452:TUS786462 UEO786452:UEO786462 UOK786452:UOK786462 UYG786452:UYG786462 VIC786452:VIC786462 VRY786452:VRY786462 WBU786452:WBU786462 WLQ786452:WLQ786462 WVM786452:WVM786462 E851988:E851998 JA851988:JA851998 SW851988:SW851998 ACS851988:ACS851998 AMO851988:AMO851998 AWK851988:AWK851998 BGG851988:BGG851998 BQC851988:BQC851998 BZY851988:BZY851998 CJU851988:CJU851998 CTQ851988:CTQ851998 DDM851988:DDM851998 DNI851988:DNI851998 DXE851988:DXE851998 EHA851988:EHA851998 EQW851988:EQW851998 FAS851988:FAS851998 FKO851988:FKO851998 FUK851988:FUK851998 GEG851988:GEG851998 GOC851988:GOC851998 GXY851988:GXY851998 HHU851988:HHU851998 HRQ851988:HRQ851998 IBM851988:IBM851998 ILI851988:ILI851998 IVE851988:IVE851998 JFA851988:JFA851998 JOW851988:JOW851998 JYS851988:JYS851998 KIO851988:KIO851998 KSK851988:KSK851998 LCG851988:LCG851998 LMC851988:LMC851998 LVY851988:LVY851998 MFU851988:MFU851998 MPQ851988:MPQ851998 MZM851988:MZM851998 NJI851988:NJI851998 NTE851988:NTE851998 ODA851988:ODA851998 OMW851988:OMW851998 OWS851988:OWS851998 PGO851988:PGO851998 PQK851988:PQK851998 QAG851988:QAG851998 QKC851988:QKC851998 QTY851988:QTY851998 RDU851988:RDU851998 RNQ851988:RNQ851998 RXM851988:RXM851998 SHI851988:SHI851998 SRE851988:SRE851998 TBA851988:TBA851998 TKW851988:TKW851998 TUS851988:TUS851998 UEO851988:UEO851998 UOK851988:UOK851998 UYG851988:UYG851998 VIC851988:VIC851998 VRY851988:VRY851998 WBU851988:WBU851998 WLQ851988:WLQ851998 WVM851988:WVM851998 E917524:E917534 JA917524:JA917534 SW917524:SW917534 ACS917524:ACS917534 AMO917524:AMO917534 AWK917524:AWK917534 BGG917524:BGG917534 BQC917524:BQC917534 BZY917524:BZY917534 CJU917524:CJU917534 CTQ917524:CTQ917534 DDM917524:DDM917534 DNI917524:DNI917534 DXE917524:DXE917534 EHA917524:EHA917534 EQW917524:EQW917534 FAS917524:FAS917534 FKO917524:FKO917534 FUK917524:FUK917534 GEG917524:GEG917534 GOC917524:GOC917534 GXY917524:GXY917534 HHU917524:HHU917534 HRQ917524:HRQ917534 IBM917524:IBM917534 ILI917524:ILI917534 IVE917524:IVE917534 JFA917524:JFA917534 JOW917524:JOW917534 JYS917524:JYS917534 KIO917524:KIO917534 KSK917524:KSK917534 LCG917524:LCG917534 LMC917524:LMC917534 LVY917524:LVY917534 MFU917524:MFU917534 MPQ917524:MPQ917534 MZM917524:MZM917534 NJI917524:NJI917534 NTE917524:NTE917534 ODA917524:ODA917534 OMW917524:OMW917534 OWS917524:OWS917534 PGO917524:PGO917534 PQK917524:PQK917534 QAG917524:QAG917534 QKC917524:QKC917534 QTY917524:QTY917534 RDU917524:RDU917534 RNQ917524:RNQ917534 RXM917524:RXM917534 SHI917524:SHI917534 SRE917524:SRE917534 TBA917524:TBA917534 TKW917524:TKW917534 TUS917524:TUS917534 UEO917524:UEO917534 UOK917524:UOK917534 UYG917524:UYG917534 VIC917524:VIC917534 VRY917524:VRY917534 WBU917524:WBU917534 WLQ917524:WLQ917534 WVM917524:WVM917534 E983060:E983070 JA983060:JA983070 SW983060:SW983070 ACS983060:ACS983070 AMO983060:AMO983070 AWK983060:AWK983070 BGG983060:BGG983070 BQC983060:BQC983070 BZY983060:BZY983070 CJU983060:CJU983070 CTQ983060:CTQ983070 DDM983060:DDM983070 DNI983060:DNI983070 DXE983060:DXE983070 EHA983060:EHA983070 EQW983060:EQW983070 FAS983060:FAS983070 FKO983060:FKO983070 FUK983060:FUK983070 GEG983060:GEG983070 GOC983060:GOC983070 GXY983060:GXY983070 HHU983060:HHU983070 HRQ983060:HRQ983070 IBM983060:IBM983070 ILI983060:ILI983070 IVE983060:IVE983070 JFA983060:JFA983070 JOW983060:JOW983070 JYS983060:JYS983070 KIO983060:KIO983070 KSK983060:KSK983070 LCG983060:LCG983070 LMC983060:LMC983070 LVY983060:LVY983070 MFU983060:MFU983070 MPQ983060:MPQ983070 MZM983060:MZM983070 NJI983060:NJI983070 NTE983060:NTE983070 ODA983060:ODA983070 OMW983060:OMW983070 OWS983060:OWS983070 PGO983060:PGO983070 PQK983060:PQK983070 QAG983060:QAG983070 QKC983060:QKC983070 QTY983060:QTY983070 RDU983060:RDU983070 RNQ983060:RNQ983070 RXM983060:RXM983070 SHI983060:SHI983070 SRE983060:SRE983070 TBA983060:TBA983070 TKW983060:TKW983070 TUS983060:TUS983070 UEO983060:UEO983070 UOK983060:UOK983070 UYG983060:UYG983070 VIC983060:VIC983070 VRY983060:VRY983070 WBU983060:WBU983070 WLQ983060:WLQ983070 WVM983060:WVM983070 G39:G40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WVO39:WVO40 G65575:G65576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G131111:G131112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G196647:G196648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G262183:G262184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G327719:G327720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G393255:G393256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G458791:G458792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G524327:G524328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G589863:G589864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G655399:G655400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G720935:G720936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G786471:G786472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G852007:G852008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G917543:G917544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G983079:G983080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C37:D38 IY37:IZ38 SU37:SV38 ACQ37:ACR38 AMM37:AMN38 AWI37:AWJ38 BGE37:BGF38 BQA37:BQB38 BZW37:BZX38 CJS37:CJT38 CTO37:CTP38 DDK37:DDL38 DNG37:DNH38 DXC37:DXD38 EGY37:EGZ38 EQU37:EQV38 FAQ37:FAR38 FKM37:FKN38 FUI37:FUJ38 GEE37:GEF38 GOA37:GOB38 GXW37:GXX38 HHS37:HHT38 HRO37:HRP38 IBK37:IBL38 ILG37:ILH38 IVC37:IVD38 JEY37:JEZ38 JOU37:JOV38 JYQ37:JYR38 KIM37:KIN38 KSI37:KSJ38 LCE37:LCF38 LMA37:LMB38 LVW37:LVX38 MFS37:MFT38 MPO37:MPP38 MZK37:MZL38 NJG37:NJH38 NTC37:NTD38 OCY37:OCZ38 OMU37:OMV38 OWQ37:OWR38 PGM37:PGN38 PQI37:PQJ38 QAE37:QAF38 QKA37:QKB38 QTW37:QTX38 RDS37:RDT38 RNO37:RNP38 RXK37:RXL38 SHG37:SHH38 SRC37:SRD38 TAY37:TAZ38 TKU37:TKV38 TUQ37:TUR38 UEM37:UEN38 UOI37:UOJ38 UYE37:UYF38 VIA37:VIB38 VRW37:VRX38 WBS37:WBT38 WLO37:WLP38 WVK37:WVL38 C65573:D65574 IY65573:IZ65574 SU65573:SV65574 ACQ65573:ACR65574 AMM65573:AMN65574 AWI65573:AWJ65574 BGE65573:BGF65574 BQA65573:BQB65574 BZW65573:BZX65574 CJS65573:CJT65574 CTO65573:CTP65574 DDK65573:DDL65574 DNG65573:DNH65574 DXC65573:DXD65574 EGY65573:EGZ65574 EQU65573:EQV65574 FAQ65573:FAR65574 FKM65573:FKN65574 FUI65573:FUJ65574 GEE65573:GEF65574 GOA65573:GOB65574 GXW65573:GXX65574 HHS65573:HHT65574 HRO65573:HRP65574 IBK65573:IBL65574 ILG65573:ILH65574 IVC65573:IVD65574 JEY65573:JEZ65574 JOU65573:JOV65574 JYQ65573:JYR65574 KIM65573:KIN65574 KSI65573:KSJ65574 LCE65573:LCF65574 LMA65573:LMB65574 LVW65573:LVX65574 MFS65573:MFT65574 MPO65573:MPP65574 MZK65573:MZL65574 NJG65573:NJH65574 NTC65573:NTD65574 OCY65573:OCZ65574 OMU65573:OMV65574 OWQ65573:OWR65574 PGM65573:PGN65574 PQI65573:PQJ65574 QAE65573:QAF65574 QKA65573:QKB65574 QTW65573:QTX65574 RDS65573:RDT65574 RNO65573:RNP65574 RXK65573:RXL65574 SHG65573:SHH65574 SRC65573:SRD65574 TAY65573:TAZ65574 TKU65573:TKV65574 TUQ65573:TUR65574 UEM65573:UEN65574 UOI65573:UOJ65574 UYE65573:UYF65574 VIA65573:VIB65574 VRW65573:VRX65574 WBS65573:WBT65574 WLO65573:WLP65574 WVK65573:WVL65574 C131109:D131110 IY131109:IZ131110 SU131109:SV131110 ACQ131109:ACR131110 AMM131109:AMN131110 AWI131109:AWJ131110 BGE131109:BGF131110 BQA131109:BQB131110 BZW131109:BZX131110 CJS131109:CJT131110 CTO131109:CTP131110 DDK131109:DDL131110 DNG131109:DNH131110 DXC131109:DXD131110 EGY131109:EGZ131110 EQU131109:EQV131110 FAQ131109:FAR131110 FKM131109:FKN131110 FUI131109:FUJ131110 GEE131109:GEF131110 GOA131109:GOB131110 GXW131109:GXX131110 HHS131109:HHT131110 HRO131109:HRP131110 IBK131109:IBL131110 ILG131109:ILH131110 IVC131109:IVD131110 JEY131109:JEZ131110 JOU131109:JOV131110 JYQ131109:JYR131110 KIM131109:KIN131110 KSI131109:KSJ131110 LCE131109:LCF131110 LMA131109:LMB131110 LVW131109:LVX131110 MFS131109:MFT131110 MPO131109:MPP131110 MZK131109:MZL131110 NJG131109:NJH131110 NTC131109:NTD131110 OCY131109:OCZ131110 OMU131109:OMV131110 OWQ131109:OWR131110 PGM131109:PGN131110 PQI131109:PQJ131110 QAE131109:QAF131110 QKA131109:QKB131110 QTW131109:QTX131110 RDS131109:RDT131110 RNO131109:RNP131110 RXK131109:RXL131110 SHG131109:SHH131110 SRC131109:SRD131110 TAY131109:TAZ131110 TKU131109:TKV131110 TUQ131109:TUR131110 UEM131109:UEN131110 UOI131109:UOJ131110 UYE131109:UYF131110 VIA131109:VIB131110 VRW131109:VRX131110 WBS131109:WBT131110 WLO131109:WLP131110 WVK131109:WVL131110 C196645:D196646 IY196645:IZ196646 SU196645:SV196646 ACQ196645:ACR196646 AMM196645:AMN196646 AWI196645:AWJ196646 BGE196645:BGF196646 BQA196645:BQB196646 BZW196645:BZX196646 CJS196645:CJT196646 CTO196645:CTP196646 DDK196645:DDL196646 DNG196645:DNH196646 DXC196645:DXD196646 EGY196645:EGZ196646 EQU196645:EQV196646 FAQ196645:FAR196646 FKM196645:FKN196646 FUI196645:FUJ196646 GEE196645:GEF196646 GOA196645:GOB196646 GXW196645:GXX196646 HHS196645:HHT196646 HRO196645:HRP196646 IBK196645:IBL196646 ILG196645:ILH196646 IVC196645:IVD196646 JEY196645:JEZ196646 JOU196645:JOV196646 JYQ196645:JYR196646 KIM196645:KIN196646 KSI196645:KSJ196646 LCE196645:LCF196646 LMA196645:LMB196646 LVW196645:LVX196646 MFS196645:MFT196646 MPO196645:MPP196646 MZK196645:MZL196646 NJG196645:NJH196646 NTC196645:NTD196646 OCY196645:OCZ196646 OMU196645:OMV196646 OWQ196645:OWR196646 PGM196645:PGN196646 PQI196645:PQJ196646 QAE196645:QAF196646 QKA196645:QKB196646 QTW196645:QTX196646 RDS196645:RDT196646 RNO196645:RNP196646 RXK196645:RXL196646 SHG196645:SHH196646 SRC196645:SRD196646 TAY196645:TAZ196646 TKU196645:TKV196646 TUQ196645:TUR196646 UEM196645:UEN196646 UOI196645:UOJ196646 UYE196645:UYF196646 VIA196645:VIB196646 VRW196645:VRX196646 WBS196645:WBT196646 WLO196645:WLP196646 WVK196645:WVL196646 C262181:D262182 IY262181:IZ262182 SU262181:SV262182 ACQ262181:ACR262182 AMM262181:AMN262182 AWI262181:AWJ262182 BGE262181:BGF262182 BQA262181:BQB262182 BZW262181:BZX262182 CJS262181:CJT262182 CTO262181:CTP262182 DDK262181:DDL262182 DNG262181:DNH262182 DXC262181:DXD262182 EGY262181:EGZ262182 EQU262181:EQV262182 FAQ262181:FAR262182 FKM262181:FKN262182 FUI262181:FUJ262182 GEE262181:GEF262182 GOA262181:GOB262182 GXW262181:GXX262182 HHS262181:HHT262182 HRO262181:HRP262182 IBK262181:IBL262182 ILG262181:ILH262182 IVC262181:IVD262182 JEY262181:JEZ262182 JOU262181:JOV262182 JYQ262181:JYR262182 KIM262181:KIN262182 KSI262181:KSJ262182 LCE262181:LCF262182 LMA262181:LMB262182 LVW262181:LVX262182 MFS262181:MFT262182 MPO262181:MPP262182 MZK262181:MZL262182 NJG262181:NJH262182 NTC262181:NTD262182 OCY262181:OCZ262182 OMU262181:OMV262182 OWQ262181:OWR262182 PGM262181:PGN262182 PQI262181:PQJ262182 QAE262181:QAF262182 QKA262181:QKB262182 QTW262181:QTX262182 RDS262181:RDT262182 RNO262181:RNP262182 RXK262181:RXL262182 SHG262181:SHH262182 SRC262181:SRD262182 TAY262181:TAZ262182 TKU262181:TKV262182 TUQ262181:TUR262182 UEM262181:UEN262182 UOI262181:UOJ262182 UYE262181:UYF262182 VIA262181:VIB262182 VRW262181:VRX262182 WBS262181:WBT262182 WLO262181:WLP262182 WVK262181:WVL262182 C327717:D327718 IY327717:IZ327718 SU327717:SV327718 ACQ327717:ACR327718 AMM327717:AMN327718 AWI327717:AWJ327718 BGE327717:BGF327718 BQA327717:BQB327718 BZW327717:BZX327718 CJS327717:CJT327718 CTO327717:CTP327718 DDK327717:DDL327718 DNG327717:DNH327718 DXC327717:DXD327718 EGY327717:EGZ327718 EQU327717:EQV327718 FAQ327717:FAR327718 FKM327717:FKN327718 FUI327717:FUJ327718 GEE327717:GEF327718 GOA327717:GOB327718 GXW327717:GXX327718 HHS327717:HHT327718 HRO327717:HRP327718 IBK327717:IBL327718 ILG327717:ILH327718 IVC327717:IVD327718 JEY327717:JEZ327718 JOU327717:JOV327718 JYQ327717:JYR327718 KIM327717:KIN327718 KSI327717:KSJ327718 LCE327717:LCF327718 LMA327717:LMB327718 LVW327717:LVX327718 MFS327717:MFT327718 MPO327717:MPP327718 MZK327717:MZL327718 NJG327717:NJH327718 NTC327717:NTD327718 OCY327717:OCZ327718 OMU327717:OMV327718 OWQ327717:OWR327718 PGM327717:PGN327718 PQI327717:PQJ327718 QAE327717:QAF327718 QKA327717:QKB327718 QTW327717:QTX327718 RDS327717:RDT327718 RNO327717:RNP327718 RXK327717:RXL327718 SHG327717:SHH327718 SRC327717:SRD327718 TAY327717:TAZ327718 TKU327717:TKV327718 TUQ327717:TUR327718 UEM327717:UEN327718 UOI327717:UOJ327718 UYE327717:UYF327718 VIA327717:VIB327718 VRW327717:VRX327718 WBS327717:WBT327718 WLO327717:WLP327718 WVK327717:WVL327718 C393253:D393254 IY393253:IZ393254 SU393253:SV393254 ACQ393253:ACR393254 AMM393253:AMN393254 AWI393253:AWJ393254 BGE393253:BGF393254 BQA393253:BQB393254 BZW393253:BZX393254 CJS393253:CJT393254 CTO393253:CTP393254 DDK393253:DDL393254 DNG393253:DNH393254 DXC393253:DXD393254 EGY393253:EGZ393254 EQU393253:EQV393254 FAQ393253:FAR393254 FKM393253:FKN393254 FUI393253:FUJ393254 GEE393253:GEF393254 GOA393253:GOB393254 GXW393253:GXX393254 HHS393253:HHT393254 HRO393253:HRP393254 IBK393253:IBL393254 ILG393253:ILH393254 IVC393253:IVD393254 JEY393253:JEZ393254 JOU393253:JOV393254 JYQ393253:JYR393254 KIM393253:KIN393254 KSI393253:KSJ393254 LCE393253:LCF393254 LMA393253:LMB393254 LVW393253:LVX393254 MFS393253:MFT393254 MPO393253:MPP393254 MZK393253:MZL393254 NJG393253:NJH393254 NTC393253:NTD393254 OCY393253:OCZ393254 OMU393253:OMV393254 OWQ393253:OWR393254 PGM393253:PGN393254 PQI393253:PQJ393254 QAE393253:QAF393254 QKA393253:QKB393254 QTW393253:QTX393254 RDS393253:RDT393254 RNO393253:RNP393254 RXK393253:RXL393254 SHG393253:SHH393254 SRC393253:SRD393254 TAY393253:TAZ393254 TKU393253:TKV393254 TUQ393253:TUR393254 UEM393253:UEN393254 UOI393253:UOJ393254 UYE393253:UYF393254 VIA393253:VIB393254 VRW393253:VRX393254 WBS393253:WBT393254 WLO393253:WLP393254 WVK393253:WVL393254 C458789:D458790 IY458789:IZ458790 SU458789:SV458790 ACQ458789:ACR458790 AMM458789:AMN458790 AWI458789:AWJ458790 BGE458789:BGF458790 BQA458789:BQB458790 BZW458789:BZX458790 CJS458789:CJT458790 CTO458789:CTP458790 DDK458789:DDL458790 DNG458789:DNH458790 DXC458789:DXD458790 EGY458789:EGZ458790 EQU458789:EQV458790 FAQ458789:FAR458790 FKM458789:FKN458790 FUI458789:FUJ458790 GEE458789:GEF458790 GOA458789:GOB458790 GXW458789:GXX458790 HHS458789:HHT458790 HRO458789:HRP458790 IBK458789:IBL458790 ILG458789:ILH458790 IVC458789:IVD458790 JEY458789:JEZ458790 JOU458789:JOV458790 JYQ458789:JYR458790 KIM458789:KIN458790 KSI458789:KSJ458790 LCE458789:LCF458790 LMA458789:LMB458790 LVW458789:LVX458790 MFS458789:MFT458790 MPO458789:MPP458790 MZK458789:MZL458790 NJG458789:NJH458790 NTC458789:NTD458790 OCY458789:OCZ458790 OMU458789:OMV458790 OWQ458789:OWR458790 PGM458789:PGN458790 PQI458789:PQJ458790 QAE458789:QAF458790 QKA458789:QKB458790 QTW458789:QTX458790 RDS458789:RDT458790 RNO458789:RNP458790 RXK458789:RXL458790 SHG458789:SHH458790 SRC458789:SRD458790 TAY458789:TAZ458790 TKU458789:TKV458790 TUQ458789:TUR458790 UEM458789:UEN458790 UOI458789:UOJ458790 UYE458789:UYF458790 VIA458789:VIB458790 VRW458789:VRX458790 WBS458789:WBT458790 WLO458789:WLP458790 WVK458789:WVL458790 C524325:D524326 IY524325:IZ524326 SU524325:SV524326 ACQ524325:ACR524326 AMM524325:AMN524326 AWI524325:AWJ524326 BGE524325:BGF524326 BQA524325:BQB524326 BZW524325:BZX524326 CJS524325:CJT524326 CTO524325:CTP524326 DDK524325:DDL524326 DNG524325:DNH524326 DXC524325:DXD524326 EGY524325:EGZ524326 EQU524325:EQV524326 FAQ524325:FAR524326 FKM524325:FKN524326 FUI524325:FUJ524326 GEE524325:GEF524326 GOA524325:GOB524326 GXW524325:GXX524326 HHS524325:HHT524326 HRO524325:HRP524326 IBK524325:IBL524326 ILG524325:ILH524326 IVC524325:IVD524326 JEY524325:JEZ524326 JOU524325:JOV524326 JYQ524325:JYR524326 KIM524325:KIN524326 KSI524325:KSJ524326 LCE524325:LCF524326 LMA524325:LMB524326 LVW524325:LVX524326 MFS524325:MFT524326 MPO524325:MPP524326 MZK524325:MZL524326 NJG524325:NJH524326 NTC524325:NTD524326 OCY524325:OCZ524326 OMU524325:OMV524326 OWQ524325:OWR524326 PGM524325:PGN524326 PQI524325:PQJ524326 QAE524325:QAF524326 QKA524325:QKB524326 QTW524325:QTX524326 RDS524325:RDT524326 RNO524325:RNP524326 RXK524325:RXL524326 SHG524325:SHH524326 SRC524325:SRD524326 TAY524325:TAZ524326 TKU524325:TKV524326 TUQ524325:TUR524326 UEM524325:UEN524326 UOI524325:UOJ524326 UYE524325:UYF524326 VIA524325:VIB524326 VRW524325:VRX524326 WBS524325:WBT524326 WLO524325:WLP524326 WVK524325:WVL524326 C589861:D589862 IY589861:IZ589862 SU589861:SV589862 ACQ589861:ACR589862 AMM589861:AMN589862 AWI589861:AWJ589862 BGE589861:BGF589862 BQA589861:BQB589862 BZW589861:BZX589862 CJS589861:CJT589862 CTO589861:CTP589862 DDK589861:DDL589862 DNG589861:DNH589862 DXC589861:DXD589862 EGY589861:EGZ589862 EQU589861:EQV589862 FAQ589861:FAR589862 FKM589861:FKN589862 FUI589861:FUJ589862 GEE589861:GEF589862 GOA589861:GOB589862 GXW589861:GXX589862 HHS589861:HHT589862 HRO589861:HRP589862 IBK589861:IBL589862 ILG589861:ILH589862 IVC589861:IVD589862 JEY589861:JEZ589862 JOU589861:JOV589862 JYQ589861:JYR589862 KIM589861:KIN589862 KSI589861:KSJ589862 LCE589861:LCF589862 LMA589861:LMB589862 LVW589861:LVX589862 MFS589861:MFT589862 MPO589861:MPP589862 MZK589861:MZL589862 NJG589861:NJH589862 NTC589861:NTD589862 OCY589861:OCZ589862 OMU589861:OMV589862 OWQ589861:OWR589862 PGM589861:PGN589862 PQI589861:PQJ589862 QAE589861:QAF589862 QKA589861:QKB589862 QTW589861:QTX589862 RDS589861:RDT589862 RNO589861:RNP589862 RXK589861:RXL589862 SHG589861:SHH589862 SRC589861:SRD589862 TAY589861:TAZ589862 TKU589861:TKV589862 TUQ589861:TUR589862 UEM589861:UEN589862 UOI589861:UOJ589862 UYE589861:UYF589862 VIA589861:VIB589862 VRW589861:VRX589862 WBS589861:WBT589862 WLO589861:WLP589862 WVK589861:WVL589862 C655397:D655398 IY655397:IZ655398 SU655397:SV655398 ACQ655397:ACR655398 AMM655397:AMN655398 AWI655397:AWJ655398 BGE655397:BGF655398 BQA655397:BQB655398 BZW655397:BZX655398 CJS655397:CJT655398 CTO655397:CTP655398 DDK655397:DDL655398 DNG655397:DNH655398 DXC655397:DXD655398 EGY655397:EGZ655398 EQU655397:EQV655398 FAQ655397:FAR655398 FKM655397:FKN655398 FUI655397:FUJ655398 GEE655397:GEF655398 GOA655397:GOB655398 GXW655397:GXX655398 HHS655397:HHT655398 HRO655397:HRP655398 IBK655397:IBL655398 ILG655397:ILH655398 IVC655397:IVD655398 JEY655397:JEZ655398 JOU655397:JOV655398 JYQ655397:JYR655398 KIM655397:KIN655398 KSI655397:KSJ655398 LCE655397:LCF655398 LMA655397:LMB655398 LVW655397:LVX655398 MFS655397:MFT655398 MPO655397:MPP655398 MZK655397:MZL655398 NJG655397:NJH655398 NTC655397:NTD655398 OCY655397:OCZ655398 OMU655397:OMV655398 OWQ655397:OWR655398 PGM655397:PGN655398 PQI655397:PQJ655398 QAE655397:QAF655398 QKA655397:QKB655398 QTW655397:QTX655398 RDS655397:RDT655398 RNO655397:RNP655398 RXK655397:RXL655398 SHG655397:SHH655398 SRC655397:SRD655398 TAY655397:TAZ655398 TKU655397:TKV655398 TUQ655397:TUR655398 UEM655397:UEN655398 UOI655397:UOJ655398 UYE655397:UYF655398 VIA655397:VIB655398 VRW655397:VRX655398 WBS655397:WBT655398 WLO655397:WLP655398 WVK655397:WVL655398 C720933:D720934 IY720933:IZ720934 SU720933:SV720934 ACQ720933:ACR720934 AMM720933:AMN720934 AWI720933:AWJ720934 BGE720933:BGF720934 BQA720933:BQB720934 BZW720933:BZX720934 CJS720933:CJT720934 CTO720933:CTP720934 DDK720933:DDL720934 DNG720933:DNH720934 DXC720933:DXD720934 EGY720933:EGZ720934 EQU720933:EQV720934 FAQ720933:FAR720934 FKM720933:FKN720934 FUI720933:FUJ720934 GEE720933:GEF720934 GOA720933:GOB720934 GXW720933:GXX720934 HHS720933:HHT720934 HRO720933:HRP720934 IBK720933:IBL720934 ILG720933:ILH720934 IVC720933:IVD720934 JEY720933:JEZ720934 JOU720933:JOV720934 JYQ720933:JYR720934 KIM720933:KIN720934 KSI720933:KSJ720934 LCE720933:LCF720934 LMA720933:LMB720934 LVW720933:LVX720934 MFS720933:MFT720934 MPO720933:MPP720934 MZK720933:MZL720934 NJG720933:NJH720934 NTC720933:NTD720934 OCY720933:OCZ720934 OMU720933:OMV720934 OWQ720933:OWR720934 PGM720933:PGN720934 PQI720933:PQJ720934 QAE720933:QAF720934 QKA720933:QKB720934 QTW720933:QTX720934 RDS720933:RDT720934 RNO720933:RNP720934 RXK720933:RXL720934 SHG720933:SHH720934 SRC720933:SRD720934 TAY720933:TAZ720934 TKU720933:TKV720934 TUQ720933:TUR720934 UEM720933:UEN720934 UOI720933:UOJ720934 UYE720933:UYF720934 VIA720933:VIB720934 VRW720933:VRX720934 WBS720933:WBT720934 WLO720933:WLP720934 WVK720933:WVL720934 C786469:D786470 IY786469:IZ786470 SU786469:SV786470 ACQ786469:ACR786470 AMM786469:AMN786470 AWI786469:AWJ786470 BGE786469:BGF786470 BQA786469:BQB786470 BZW786469:BZX786470 CJS786469:CJT786470 CTO786469:CTP786470 DDK786469:DDL786470 DNG786469:DNH786470 DXC786469:DXD786470 EGY786469:EGZ786470 EQU786469:EQV786470 FAQ786469:FAR786470 FKM786469:FKN786470 FUI786469:FUJ786470 GEE786469:GEF786470 GOA786469:GOB786470 GXW786469:GXX786470 HHS786469:HHT786470 HRO786469:HRP786470 IBK786469:IBL786470 ILG786469:ILH786470 IVC786469:IVD786470 JEY786469:JEZ786470 JOU786469:JOV786470 JYQ786469:JYR786470 KIM786469:KIN786470 KSI786469:KSJ786470 LCE786469:LCF786470 LMA786469:LMB786470 LVW786469:LVX786470 MFS786469:MFT786470 MPO786469:MPP786470 MZK786469:MZL786470 NJG786469:NJH786470 NTC786469:NTD786470 OCY786469:OCZ786470 OMU786469:OMV786470 OWQ786469:OWR786470 PGM786469:PGN786470 PQI786469:PQJ786470 QAE786469:QAF786470 QKA786469:QKB786470 QTW786469:QTX786470 RDS786469:RDT786470 RNO786469:RNP786470 RXK786469:RXL786470 SHG786469:SHH786470 SRC786469:SRD786470 TAY786469:TAZ786470 TKU786469:TKV786470 TUQ786469:TUR786470 UEM786469:UEN786470 UOI786469:UOJ786470 UYE786469:UYF786470 VIA786469:VIB786470 VRW786469:VRX786470 WBS786469:WBT786470 WLO786469:WLP786470 WVK786469:WVL786470 C852005:D852006 IY852005:IZ852006 SU852005:SV852006 ACQ852005:ACR852006 AMM852005:AMN852006 AWI852005:AWJ852006 BGE852005:BGF852006 BQA852005:BQB852006 BZW852005:BZX852006 CJS852005:CJT852006 CTO852005:CTP852006 DDK852005:DDL852006 DNG852005:DNH852006 DXC852005:DXD852006 EGY852005:EGZ852006 EQU852005:EQV852006 FAQ852005:FAR852006 FKM852005:FKN852006 FUI852005:FUJ852006 GEE852005:GEF852006 GOA852005:GOB852006 GXW852005:GXX852006 HHS852005:HHT852006 HRO852005:HRP852006 IBK852005:IBL852006 ILG852005:ILH852006 IVC852005:IVD852006 JEY852005:JEZ852006 JOU852005:JOV852006 JYQ852005:JYR852006 KIM852005:KIN852006 KSI852005:KSJ852006 LCE852005:LCF852006 LMA852005:LMB852006 LVW852005:LVX852006 MFS852005:MFT852006 MPO852005:MPP852006 MZK852005:MZL852006 NJG852005:NJH852006 NTC852005:NTD852006 OCY852005:OCZ852006 OMU852005:OMV852006 OWQ852005:OWR852006 PGM852005:PGN852006 PQI852005:PQJ852006 QAE852005:QAF852006 QKA852005:QKB852006 QTW852005:QTX852006 RDS852005:RDT852006 RNO852005:RNP852006 RXK852005:RXL852006 SHG852005:SHH852006 SRC852005:SRD852006 TAY852005:TAZ852006 TKU852005:TKV852006 TUQ852005:TUR852006 UEM852005:UEN852006 UOI852005:UOJ852006 UYE852005:UYF852006 VIA852005:VIB852006 VRW852005:VRX852006 WBS852005:WBT852006 WLO852005:WLP852006 WVK852005:WVL852006 C917541:D917542 IY917541:IZ917542 SU917541:SV917542 ACQ917541:ACR917542 AMM917541:AMN917542 AWI917541:AWJ917542 BGE917541:BGF917542 BQA917541:BQB917542 BZW917541:BZX917542 CJS917541:CJT917542 CTO917541:CTP917542 DDK917541:DDL917542 DNG917541:DNH917542 DXC917541:DXD917542 EGY917541:EGZ917542 EQU917541:EQV917542 FAQ917541:FAR917542 FKM917541:FKN917542 FUI917541:FUJ917542 GEE917541:GEF917542 GOA917541:GOB917542 GXW917541:GXX917542 HHS917541:HHT917542 HRO917541:HRP917542 IBK917541:IBL917542 ILG917541:ILH917542 IVC917541:IVD917542 JEY917541:JEZ917542 JOU917541:JOV917542 JYQ917541:JYR917542 KIM917541:KIN917542 KSI917541:KSJ917542 LCE917541:LCF917542 LMA917541:LMB917542 LVW917541:LVX917542 MFS917541:MFT917542 MPO917541:MPP917542 MZK917541:MZL917542 NJG917541:NJH917542 NTC917541:NTD917542 OCY917541:OCZ917542 OMU917541:OMV917542 OWQ917541:OWR917542 PGM917541:PGN917542 PQI917541:PQJ917542 QAE917541:QAF917542 QKA917541:QKB917542 QTW917541:QTX917542 RDS917541:RDT917542 RNO917541:RNP917542 RXK917541:RXL917542 SHG917541:SHH917542 SRC917541:SRD917542 TAY917541:TAZ917542 TKU917541:TKV917542 TUQ917541:TUR917542 UEM917541:UEN917542 UOI917541:UOJ917542 UYE917541:UYF917542 VIA917541:VIB917542 VRW917541:VRX917542 WBS917541:WBT917542 WLO917541:WLP917542 WVK917541:WVL917542 C983077:D983078 IY983077:IZ983078 SU983077:SV983078 ACQ983077:ACR983078 AMM983077:AMN983078 AWI983077:AWJ983078 BGE983077:BGF983078 BQA983077:BQB983078 BZW983077:BZX983078 CJS983077:CJT983078 CTO983077:CTP983078 DDK983077:DDL983078 DNG983077:DNH983078 DXC983077:DXD983078 EGY983077:EGZ983078 EQU983077:EQV983078 FAQ983077:FAR983078 FKM983077:FKN983078 FUI983077:FUJ983078 GEE983077:GEF983078 GOA983077:GOB983078 GXW983077:GXX983078 HHS983077:HHT983078 HRO983077:HRP983078 IBK983077:IBL983078 ILG983077:ILH983078 IVC983077:IVD983078 JEY983077:JEZ983078 JOU983077:JOV983078 JYQ983077:JYR983078 KIM983077:KIN983078 KSI983077:KSJ983078 LCE983077:LCF983078 LMA983077:LMB983078 LVW983077:LVX983078 MFS983077:MFT983078 MPO983077:MPP983078 MZK983077:MZL983078 NJG983077:NJH983078 NTC983077:NTD983078 OCY983077:OCZ983078 OMU983077:OMV983078 OWQ983077:OWR983078 PGM983077:PGN983078 PQI983077:PQJ983078 QAE983077:QAF983078 QKA983077:QKB983078 QTW983077:QTX983078 RDS983077:RDT983078 RNO983077:RNP983078 RXK983077:RXL983078 SHG983077:SHH983078 SRC983077:SRD983078 TAY983077:TAZ983078 TKU983077:TKV983078 TUQ983077:TUR983078 UEM983077:UEN983078 UOI983077:UOJ983078 UYE983077:UYF983078 VIA983077:VIB983078 VRW983077:VRX983078 WBS983077:WBT983078 WLO983077:WLP983078 WVK983077:WVL983078 E39:E42 JA39:JA42 SW39:SW42 ACS39:ACS42 AMO39:AMO42 AWK39:AWK42 BGG39:BGG42 BQC39:BQC42 BZY39:BZY42 CJU39:CJU42 CTQ39:CTQ42 DDM39:DDM42 DNI39:DNI42 DXE39:DXE42 EHA39:EHA42 EQW39:EQW42 FAS39:FAS42 FKO39:FKO42 FUK39:FUK42 GEG39:GEG42 GOC39:GOC42 GXY39:GXY42 HHU39:HHU42 HRQ39:HRQ42 IBM39:IBM42 ILI39:ILI42 IVE39:IVE42 JFA39:JFA42 JOW39:JOW42 JYS39:JYS42 KIO39:KIO42 KSK39:KSK42 LCG39:LCG42 LMC39:LMC42 LVY39:LVY42 MFU39:MFU42 MPQ39:MPQ42 MZM39:MZM42 NJI39:NJI42 NTE39:NTE42 ODA39:ODA42 OMW39:OMW42 OWS39:OWS42 PGO39:PGO42 PQK39:PQK42 QAG39:QAG42 QKC39:QKC42 QTY39:QTY42 RDU39:RDU42 RNQ39:RNQ42 RXM39:RXM42 SHI39:SHI42 SRE39:SRE42 TBA39:TBA42 TKW39:TKW42 TUS39:TUS42 UEO39:UEO42 UOK39:UOK42 UYG39:UYG42 VIC39:VIC42 VRY39:VRY42 WBU39:WBU42 WLQ39:WLQ42 WVM39:WVM42 E65575:E65578 JA65575:JA65578 SW65575:SW65578 ACS65575:ACS65578 AMO65575:AMO65578 AWK65575:AWK65578 BGG65575:BGG65578 BQC65575:BQC65578 BZY65575:BZY65578 CJU65575:CJU65578 CTQ65575:CTQ65578 DDM65575:DDM65578 DNI65575:DNI65578 DXE65575:DXE65578 EHA65575:EHA65578 EQW65575:EQW65578 FAS65575:FAS65578 FKO65575:FKO65578 FUK65575:FUK65578 GEG65575:GEG65578 GOC65575:GOC65578 GXY65575:GXY65578 HHU65575:HHU65578 HRQ65575:HRQ65578 IBM65575:IBM65578 ILI65575:ILI65578 IVE65575:IVE65578 JFA65575:JFA65578 JOW65575:JOW65578 JYS65575:JYS65578 KIO65575:KIO65578 KSK65575:KSK65578 LCG65575:LCG65578 LMC65575:LMC65578 LVY65575:LVY65578 MFU65575:MFU65578 MPQ65575:MPQ65578 MZM65575:MZM65578 NJI65575:NJI65578 NTE65575:NTE65578 ODA65575:ODA65578 OMW65575:OMW65578 OWS65575:OWS65578 PGO65575:PGO65578 PQK65575:PQK65578 QAG65575:QAG65578 QKC65575:QKC65578 QTY65575:QTY65578 RDU65575:RDU65578 RNQ65575:RNQ65578 RXM65575:RXM65578 SHI65575:SHI65578 SRE65575:SRE65578 TBA65575:TBA65578 TKW65575:TKW65578 TUS65575:TUS65578 UEO65575:UEO65578 UOK65575:UOK65578 UYG65575:UYG65578 VIC65575:VIC65578 VRY65575:VRY65578 WBU65575:WBU65578 WLQ65575:WLQ65578 WVM65575:WVM65578 E131111:E131114 JA131111:JA131114 SW131111:SW131114 ACS131111:ACS131114 AMO131111:AMO131114 AWK131111:AWK131114 BGG131111:BGG131114 BQC131111:BQC131114 BZY131111:BZY131114 CJU131111:CJU131114 CTQ131111:CTQ131114 DDM131111:DDM131114 DNI131111:DNI131114 DXE131111:DXE131114 EHA131111:EHA131114 EQW131111:EQW131114 FAS131111:FAS131114 FKO131111:FKO131114 FUK131111:FUK131114 GEG131111:GEG131114 GOC131111:GOC131114 GXY131111:GXY131114 HHU131111:HHU131114 HRQ131111:HRQ131114 IBM131111:IBM131114 ILI131111:ILI131114 IVE131111:IVE131114 JFA131111:JFA131114 JOW131111:JOW131114 JYS131111:JYS131114 KIO131111:KIO131114 KSK131111:KSK131114 LCG131111:LCG131114 LMC131111:LMC131114 LVY131111:LVY131114 MFU131111:MFU131114 MPQ131111:MPQ131114 MZM131111:MZM131114 NJI131111:NJI131114 NTE131111:NTE131114 ODA131111:ODA131114 OMW131111:OMW131114 OWS131111:OWS131114 PGO131111:PGO131114 PQK131111:PQK131114 QAG131111:QAG131114 QKC131111:QKC131114 QTY131111:QTY131114 RDU131111:RDU131114 RNQ131111:RNQ131114 RXM131111:RXM131114 SHI131111:SHI131114 SRE131111:SRE131114 TBA131111:TBA131114 TKW131111:TKW131114 TUS131111:TUS131114 UEO131111:UEO131114 UOK131111:UOK131114 UYG131111:UYG131114 VIC131111:VIC131114 VRY131111:VRY131114 WBU131111:WBU131114 WLQ131111:WLQ131114 WVM131111:WVM131114 E196647:E196650 JA196647:JA196650 SW196647:SW196650 ACS196647:ACS196650 AMO196647:AMO196650 AWK196647:AWK196650 BGG196647:BGG196650 BQC196647:BQC196650 BZY196647:BZY196650 CJU196647:CJU196650 CTQ196647:CTQ196650 DDM196647:DDM196650 DNI196647:DNI196650 DXE196647:DXE196650 EHA196647:EHA196650 EQW196647:EQW196650 FAS196647:FAS196650 FKO196647:FKO196650 FUK196647:FUK196650 GEG196647:GEG196650 GOC196647:GOC196650 GXY196647:GXY196650 HHU196647:HHU196650 HRQ196647:HRQ196650 IBM196647:IBM196650 ILI196647:ILI196650 IVE196647:IVE196650 JFA196647:JFA196650 JOW196647:JOW196650 JYS196647:JYS196650 KIO196647:KIO196650 KSK196647:KSK196650 LCG196647:LCG196650 LMC196647:LMC196650 LVY196647:LVY196650 MFU196647:MFU196650 MPQ196647:MPQ196650 MZM196647:MZM196650 NJI196647:NJI196650 NTE196647:NTE196650 ODA196647:ODA196650 OMW196647:OMW196650 OWS196647:OWS196650 PGO196647:PGO196650 PQK196647:PQK196650 QAG196647:QAG196650 QKC196647:QKC196650 QTY196647:QTY196650 RDU196647:RDU196650 RNQ196647:RNQ196650 RXM196647:RXM196650 SHI196647:SHI196650 SRE196647:SRE196650 TBA196647:TBA196650 TKW196647:TKW196650 TUS196647:TUS196650 UEO196647:UEO196650 UOK196647:UOK196650 UYG196647:UYG196650 VIC196647:VIC196650 VRY196647:VRY196650 WBU196647:WBU196650 WLQ196647:WLQ196650 WVM196647:WVM196650 E262183:E262186 JA262183:JA262186 SW262183:SW262186 ACS262183:ACS262186 AMO262183:AMO262186 AWK262183:AWK262186 BGG262183:BGG262186 BQC262183:BQC262186 BZY262183:BZY262186 CJU262183:CJU262186 CTQ262183:CTQ262186 DDM262183:DDM262186 DNI262183:DNI262186 DXE262183:DXE262186 EHA262183:EHA262186 EQW262183:EQW262186 FAS262183:FAS262186 FKO262183:FKO262186 FUK262183:FUK262186 GEG262183:GEG262186 GOC262183:GOC262186 GXY262183:GXY262186 HHU262183:HHU262186 HRQ262183:HRQ262186 IBM262183:IBM262186 ILI262183:ILI262186 IVE262183:IVE262186 JFA262183:JFA262186 JOW262183:JOW262186 JYS262183:JYS262186 KIO262183:KIO262186 KSK262183:KSK262186 LCG262183:LCG262186 LMC262183:LMC262186 LVY262183:LVY262186 MFU262183:MFU262186 MPQ262183:MPQ262186 MZM262183:MZM262186 NJI262183:NJI262186 NTE262183:NTE262186 ODA262183:ODA262186 OMW262183:OMW262186 OWS262183:OWS262186 PGO262183:PGO262186 PQK262183:PQK262186 QAG262183:QAG262186 QKC262183:QKC262186 QTY262183:QTY262186 RDU262183:RDU262186 RNQ262183:RNQ262186 RXM262183:RXM262186 SHI262183:SHI262186 SRE262183:SRE262186 TBA262183:TBA262186 TKW262183:TKW262186 TUS262183:TUS262186 UEO262183:UEO262186 UOK262183:UOK262186 UYG262183:UYG262186 VIC262183:VIC262186 VRY262183:VRY262186 WBU262183:WBU262186 WLQ262183:WLQ262186 WVM262183:WVM262186 E327719:E327722 JA327719:JA327722 SW327719:SW327722 ACS327719:ACS327722 AMO327719:AMO327722 AWK327719:AWK327722 BGG327719:BGG327722 BQC327719:BQC327722 BZY327719:BZY327722 CJU327719:CJU327722 CTQ327719:CTQ327722 DDM327719:DDM327722 DNI327719:DNI327722 DXE327719:DXE327722 EHA327719:EHA327722 EQW327719:EQW327722 FAS327719:FAS327722 FKO327719:FKO327722 FUK327719:FUK327722 GEG327719:GEG327722 GOC327719:GOC327722 GXY327719:GXY327722 HHU327719:HHU327722 HRQ327719:HRQ327722 IBM327719:IBM327722 ILI327719:ILI327722 IVE327719:IVE327722 JFA327719:JFA327722 JOW327719:JOW327722 JYS327719:JYS327722 KIO327719:KIO327722 KSK327719:KSK327722 LCG327719:LCG327722 LMC327719:LMC327722 LVY327719:LVY327722 MFU327719:MFU327722 MPQ327719:MPQ327722 MZM327719:MZM327722 NJI327719:NJI327722 NTE327719:NTE327722 ODA327719:ODA327722 OMW327719:OMW327722 OWS327719:OWS327722 PGO327719:PGO327722 PQK327719:PQK327722 QAG327719:QAG327722 QKC327719:QKC327722 QTY327719:QTY327722 RDU327719:RDU327722 RNQ327719:RNQ327722 RXM327719:RXM327722 SHI327719:SHI327722 SRE327719:SRE327722 TBA327719:TBA327722 TKW327719:TKW327722 TUS327719:TUS327722 UEO327719:UEO327722 UOK327719:UOK327722 UYG327719:UYG327722 VIC327719:VIC327722 VRY327719:VRY327722 WBU327719:WBU327722 WLQ327719:WLQ327722 WVM327719:WVM327722 E393255:E393258 JA393255:JA393258 SW393255:SW393258 ACS393255:ACS393258 AMO393255:AMO393258 AWK393255:AWK393258 BGG393255:BGG393258 BQC393255:BQC393258 BZY393255:BZY393258 CJU393255:CJU393258 CTQ393255:CTQ393258 DDM393255:DDM393258 DNI393255:DNI393258 DXE393255:DXE393258 EHA393255:EHA393258 EQW393255:EQW393258 FAS393255:FAS393258 FKO393255:FKO393258 FUK393255:FUK393258 GEG393255:GEG393258 GOC393255:GOC393258 GXY393255:GXY393258 HHU393255:HHU393258 HRQ393255:HRQ393258 IBM393255:IBM393258 ILI393255:ILI393258 IVE393255:IVE393258 JFA393255:JFA393258 JOW393255:JOW393258 JYS393255:JYS393258 KIO393255:KIO393258 KSK393255:KSK393258 LCG393255:LCG393258 LMC393255:LMC393258 LVY393255:LVY393258 MFU393255:MFU393258 MPQ393255:MPQ393258 MZM393255:MZM393258 NJI393255:NJI393258 NTE393255:NTE393258 ODA393255:ODA393258 OMW393255:OMW393258 OWS393255:OWS393258 PGO393255:PGO393258 PQK393255:PQK393258 QAG393255:QAG393258 QKC393255:QKC393258 QTY393255:QTY393258 RDU393255:RDU393258 RNQ393255:RNQ393258 RXM393255:RXM393258 SHI393255:SHI393258 SRE393255:SRE393258 TBA393255:TBA393258 TKW393255:TKW393258 TUS393255:TUS393258 UEO393255:UEO393258 UOK393255:UOK393258 UYG393255:UYG393258 VIC393255:VIC393258 VRY393255:VRY393258 WBU393255:WBU393258 WLQ393255:WLQ393258 WVM393255:WVM393258 E458791:E458794 JA458791:JA458794 SW458791:SW458794 ACS458791:ACS458794 AMO458791:AMO458794 AWK458791:AWK458794 BGG458791:BGG458794 BQC458791:BQC458794 BZY458791:BZY458794 CJU458791:CJU458794 CTQ458791:CTQ458794 DDM458791:DDM458794 DNI458791:DNI458794 DXE458791:DXE458794 EHA458791:EHA458794 EQW458791:EQW458794 FAS458791:FAS458794 FKO458791:FKO458794 FUK458791:FUK458794 GEG458791:GEG458794 GOC458791:GOC458794 GXY458791:GXY458794 HHU458791:HHU458794 HRQ458791:HRQ458794 IBM458791:IBM458794 ILI458791:ILI458794 IVE458791:IVE458794 JFA458791:JFA458794 JOW458791:JOW458794 JYS458791:JYS458794 KIO458791:KIO458794 KSK458791:KSK458794 LCG458791:LCG458794 LMC458791:LMC458794 LVY458791:LVY458794 MFU458791:MFU458794 MPQ458791:MPQ458794 MZM458791:MZM458794 NJI458791:NJI458794 NTE458791:NTE458794 ODA458791:ODA458794 OMW458791:OMW458794 OWS458791:OWS458794 PGO458791:PGO458794 PQK458791:PQK458794 QAG458791:QAG458794 QKC458791:QKC458794 QTY458791:QTY458794 RDU458791:RDU458794 RNQ458791:RNQ458794 RXM458791:RXM458794 SHI458791:SHI458794 SRE458791:SRE458794 TBA458791:TBA458794 TKW458791:TKW458794 TUS458791:TUS458794 UEO458791:UEO458794 UOK458791:UOK458794 UYG458791:UYG458794 VIC458791:VIC458794 VRY458791:VRY458794 WBU458791:WBU458794 WLQ458791:WLQ458794 WVM458791:WVM458794 E524327:E524330 JA524327:JA524330 SW524327:SW524330 ACS524327:ACS524330 AMO524327:AMO524330 AWK524327:AWK524330 BGG524327:BGG524330 BQC524327:BQC524330 BZY524327:BZY524330 CJU524327:CJU524330 CTQ524327:CTQ524330 DDM524327:DDM524330 DNI524327:DNI524330 DXE524327:DXE524330 EHA524327:EHA524330 EQW524327:EQW524330 FAS524327:FAS524330 FKO524327:FKO524330 FUK524327:FUK524330 GEG524327:GEG524330 GOC524327:GOC524330 GXY524327:GXY524330 HHU524327:HHU524330 HRQ524327:HRQ524330 IBM524327:IBM524330 ILI524327:ILI524330 IVE524327:IVE524330 JFA524327:JFA524330 JOW524327:JOW524330 JYS524327:JYS524330 KIO524327:KIO524330 KSK524327:KSK524330 LCG524327:LCG524330 LMC524327:LMC524330 LVY524327:LVY524330 MFU524327:MFU524330 MPQ524327:MPQ524330 MZM524327:MZM524330 NJI524327:NJI524330 NTE524327:NTE524330 ODA524327:ODA524330 OMW524327:OMW524330 OWS524327:OWS524330 PGO524327:PGO524330 PQK524327:PQK524330 QAG524327:QAG524330 QKC524327:QKC524330 QTY524327:QTY524330 RDU524327:RDU524330 RNQ524327:RNQ524330 RXM524327:RXM524330 SHI524327:SHI524330 SRE524327:SRE524330 TBA524327:TBA524330 TKW524327:TKW524330 TUS524327:TUS524330 UEO524327:UEO524330 UOK524327:UOK524330 UYG524327:UYG524330 VIC524327:VIC524330 VRY524327:VRY524330 WBU524327:WBU524330 WLQ524327:WLQ524330 WVM524327:WVM524330 E589863:E589866 JA589863:JA589866 SW589863:SW589866 ACS589863:ACS589866 AMO589863:AMO589866 AWK589863:AWK589866 BGG589863:BGG589866 BQC589863:BQC589866 BZY589863:BZY589866 CJU589863:CJU589866 CTQ589863:CTQ589866 DDM589863:DDM589866 DNI589863:DNI589866 DXE589863:DXE589866 EHA589863:EHA589866 EQW589863:EQW589866 FAS589863:FAS589866 FKO589863:FKO589866 FUK589863:FUK589866 GEG589863:GEG589866 GOC589863:GOC589866 GXY589863:GXY589866 HHU589863:HHU589866 HRQ589863:HRQ589866 IBM589863:IBM589866 ILI589863:ILI589866 IVE589863:IVE589866 JFA589863:JFA589866 JOW589863:JOW589866 JYS589863:JYS589866 KIO589863:KIO589866 KSK589863:KSK589866 LCG589863:LCG589866 LMC589863:LMC589866 LVY589863:LVY589866 MFU589863:MFU589866 MPQ589863:MPQ589866 MZM589863:MZM589866 NJI589863:NJI589866 NTE589863:NTE589866 ODA589863:ODA589866 OMW589863:OMW589866 OWS589863:OWS589866 PGO589863:PGO589866 PQK589863:PQK589866 QAG589863:QAG589866 QKC589863:QKC589866 QTY589863:QTY589866 RDU589863:RDU589866 RNQ589863:RNQ589866 RXM589863:RXM589866 SHI589863:SHI589866 SRE589863:SRE589866 TBA589863:TBA589866 TKW589863:TKW589866 TUS589863:TUS589866 UEO589863:UEO589866 UOK589863:UOK589866 UYG589863:UYG589866 VIC589863:VIC589866 VRY589863:VRY589866 WBU589863:WBU589866 WLQ589863:WLQ589866 WVM589863:WVM589866 E655399:E655402 JA655399:JA655402 SW655399:SW655402 ACS655399:ACS655402 AMO655399:AMO655402 AWK655399:AWK655402 BGG655399:BGG655402 BQC655399:BQC655402 BZY655399:BZY655402 CJU655399:CJU655402 CTQ655399:CTQ655402 DDM655399:DDM655402 DNI655399:DNI655402 DXE655399:DXE655402 EHA655399:EHA655402 EQW655399:EQW655402 FAS655399:FAS655402 FKO655399:FKO655402 FUK655399:FUK655402 GEG655399:GEG655402 GOC655399:GOC655402 GXY655399:GXY655402 HHU655399:HHU655402 HRQ655399:HRQ655402 IBM655399:IBM655402 ILI655399:ILI655402 IVE655399:IVE655402 JFA655399:JFA655402 JOW655399:JOW655402 JYS655399:JYS655402 KIO655399:KIO655402 KSK655399:KSK655402 LCG655399:LCG655402 LMC655399:LMC655402 LVY655399:LVY655402 MFU655399:MFU655402 MPQ655399:MPQ655402 MZM655399:MZM655402 NJI655399:NJI655402 NTE655399:NTE655402 ODA655399:ODA655402 OMW655399:OMW655402 OWS655399:OWS655402 PGO655399:PGO655402 PQK655399:PQK655402 QAG655399:QAG655402 QKC655399:QKC655402 QTY655399:QTY655402 RDU655399:RDU655402 RNQ655399:RNQ655402 RXM655399:RXM655402 SHI655399:SHI655402 SRE655399:SRE655402 TBA655399:TBA655402 TKW655399:TKW655402 TUS655399:TUS655402 UEO655399:UEO655402 UOK655399:UOK655402 UYG655399:UYG655402 VIC655399:VIC655402 VRY655399:VRY655402 WBU655399:WBU655402 WLQ655399:WLQ655402 WVM655399:WVM655402 E720935:E720938 JA720935:JA720938 SW720935:SW720938 ACS720935:ACS720938 AMO720935:AMO720938 AWK720935:AWK720938 BGG720935:BGG720938 BQC720935:BQC720938 BZY720935:BZY720938 CJU720935:CJU720938 CTQ720935:CTQ720938 DDM720935:DDM720938 DNI720935:DNI720938 DXE720935:DXE720938 EHA720935:EHA720938 EQW720935:EQW720938 FAS720935:FAS720938 FKO720935:FKO720938 FUK720935:FUK720938 GEG720935:GEG720938 GOC720935:GOC720938 GXY720935:GXY720938 HHU720935:HHU720938 HRQ720935:HRQ720938 IBM720935:IBM720938 ILI720935:ILI720938 IVE720935:IVE720938 JFA720935:JFA720938 JOW720935:JOW720938 JYS720935:JYS720938 KIO720935:KIO720938 KSK720935:KSK720938 LCG720935:LCG720938 LMC720935:LMC720938 LVY720935:LVY720938 MFU720935:MFU720938 MPQ720935:MPQ720938 MZM720935:MZM720938 NJI720935:NJI720938 NTE720935:NTE720938 ODA720935:ODA720938 OMW720935:OMW720938 OWS720935:OWS720938 PGO720935:PGO720938 PQK720935:PQK720938 QAG720935:QAG720938 QKC720935:QKC720938 QTY720935:QTY720938 RDU720935:RDU720938 RNQ720935:RNQ720938 RXM720935:RXM720938 SHI720935:SHI720938 SRE720935:SRE720938 TBA720935:TBA720938 TKW720935:TKW720938 TUS720935:TUS720938 UEO720935:UEO720938 UOK720935:UOK720938 UYG720935:UYG720938 VIC720935:VIC720938 VRY720935:VRY720938 WBU720935:WBU720938 WLQ720935:WLQ720938 WVM720935:WVM720938 E786471:E786474 JA786471:JA786474 SW786471:SW786474 ACS786471:ACS786474 AMO786471:AMO786474 AWK786471:AWK786474 BGG786471:BGG786474 BQC786471:BQC786474 BZY786471:BZY786474 CJU786471:CJU786474 CTQ786471:CTQ786474 DDM786471:DDM786474 DNI786471:DNI786474 DXE786471:DXE786474 EHA786471:EHA786474 EQW786471:EQW786474 FAS786471:FAS786474 FKO786471:FKO786474 FUK786471:FUK786474 GEG786471:GEG786474 GOC786471:GOC786474 GXY786471:GXY786474 HHU786471:HHU786474 HRQ786471:HRQ786474 IBM786471:IBM786474 ILI786471:ILI786474 IVE786471:IVE786474 JFA786471:JFA786474 JOW786471:JOW786474 JYS786471:JYS786474 KIO786471:KIO786474 KSK786471:KSK786474 LCG786471:LCG786474 LMC786471:LMC786474 LVY786471:LVY786474 MFU786471:MFU786474 MPQ786471:MPQ786474 MZM786471:MZM786474 NJI786471:NJI786474 NTE786471:NTE786474 ODA786471:ODA786474 OMW786471:OMW786474 OWS786471:OWS786474 PGO786471:PGO786474 PQK786471:PQK786474 QAG786471:QAG786474 QKC786471:QKC786474 QTY786471:QTY786474 RDU786471:RDU786474 RNQ786471:RNQ786474 RXM786471:RXM786474 SHI786471:SHI786474 SRE786471:SRE786474 TBA786471:TBA786474 TKW786471:TKW786474 TUS786471:TUS786474 UEO786471:UEO786474 UOK786471:UOK786474 UYG786471:UYG786474 VIC786471:VIC786474 VRY786471:VRY786474 WBU786471:WBU786474 WLQ786471:WLQ786474 WVM786471:WVM786474 E852007:E852010 JA852007:JA852010 SW852007:SW852010 ACS852007:ACS852010 AMO852007:AMO852010 AWK852007:AWK852010 BGG852007:BGG852010 BQC852007:BQC852010 BZY852007:BZY852010 CJU852007:CJU852010 CTQ852007:CTQ852010 DDM852007:DDM852010 DNI852007:DNI852010 DXE852007:DXE852010 EHA852007:EHA852010 EQW852007:EQW852010 FAS852007:FAS852010 FKO852007:FKO852010 FUK852007:FUK852010 GEG852007:GEG852010 GOC852007:GOC852010 GXY852007:GXY852010 HHU852007:HHU852010 HRQ852007:HRQ852010 IBM852007:IBM852010 ILI852007:ILI852010 IVE852007:IVE852010 JFA852007:JFA852010 JOW852007:JOW852010 JYS852007:JYS852010 KIO852007:KIO852010 KSK852007:KSK852010 LCG852007:LCG852010 LMC852007:LMC852010 LVY852007:LVY852010 MFU852007:MFU852010 MPQ852007:MPQ852010 MZM852007:MZM852010 NJI852007:NJI852010 NTE852007:NTE852010 ODA852007:ODA852010 OMW852007:OMW852010 OWS852007:OWS852010 PGO852007:PGO852010 PQK852007:PQK852010 QAG852007:QAG852010 QKC852007:QKC852010 QTY852007:QTY852010 RDU852007:RDU852010 RNQ852007:RNQ852010 RXM852007:RXM852010 SHI852007:SHI852010 SRE852007:SRE852010 TBA852007:TBA852010 TKW852007:TKW852010 TUS852007:TUS852010 UEO852007:UEO852010 UOK852007:UOK852010 UYG852007:UYG852010 VIC852007:VIC852010 VRY852007:VRY852010 WBU852007:WBU852010 WLQ852007:WLQ852010 WVM852007:WVM852010 E917543:E917546 JA917543:JA917546 SW917543:SW917546 ACS917543:ACS917546 AMO917543:AMO917546 AWK917543:AWK917546 BGG917543:BGG917546 BQC917543:BQC917546 BZY917543:BZY917546 CJU917543:CJU917546 CTQ917543:CTQ917546 DDM917543:DDM917546 DNI917543:DNI917546 DXE917543:DXE917546 EHA917543:EHA917546 EQW917543:EQW917546 FAS917543:FAS917546 FKO917543:FKO917546 FUK917543:FUK917546 GEG917543:GEG917546 GOC917543:GOC917546 GXY917543:GXY917546 HHU917543:HHU917546 HRQ917543:HRQ917546 IBM917543:IBM917546 ILI917543:ILI917546 IVE917543:IVE917546 JFA917543:JFA917546 JOW917543:JOW917546 JYS917543:JYS917546 KIO917543:KIO917546 KSK917543:KSK917546 LCG917543:LCG917546 LMC917543:LMC917546 LVY917543:LVY917546 MFU917543:MFU917546 MPQ917543:MPQ917546 MZM917543:MZM917546 NJI917543:NJI917546 NTE917543:NTE917546 ODA917543:ODA917546 OMW917543:OMW917546 OWS917543:OWS917546 PGO917543:PGO917546 PQK917543:PQK917546 QAG917543:QAG917546 QKC917543:QKC917546 QTY917543:QTY917546 RDU917543:RDU917546 RNQ917543:RNQ917546 RXM917543:RXM917546 SHI917543:SHI917546 SRE917543:SRE917546 TBA917543:TBA917546 TKW917543:TKW917546 TUS917543:TUS917546 UEO917543:UEO917546 UOK917543:UOK917546 UYG917543:UYG917546 VIC917543:VIC917546 VRY917543:VRY917546 WBU917543:WBU917546 WLQ917543:WLQ917546 WVM917543:WVM917546 E983079:E983082 JA983079:JA983082 SW983079:SW983082 ACS983079:ACS983082 AMO983079:AMO983082 AWK983079:AWK983082 BGG983079:BGG983082 BQC983079:BQC983082 BZY983079:BZY983082 CJU983079:CJU983082 CTQ983079:CTQ983082 DDM983079:DDM983082 DNI983079:DNI983082 DXE983079:DXE983082 EHA983079:EHA983082 EQW983079:EQW983082 FAS983079:FAS983082 FKO983079:FKO983082 FUK983079:FUK983082 GEG983079:GEG983082 GOC983079:GOC983082 GXY983079:GXY983082 HHU983079:HHU983082 HRQ983079:HRQ983082 IBM983079:IBM983082 ILI983079:ILI983082 IVE983079:IVE983082 JFA983079:JFA983082 JOW983079:JOW983082 JYS983079:JYS983082 KIO983079:KIO983082 KSK983079:KSK983082 LCG983079:LCG983082 LMC983079:LMC983082 LVY983079:LVY983082 MFU983079:MFU983082 MPQ983079:MPQ983082 MZM983079:MZM983082 NJI983079:NJI983082 NTE983079:NTE983082 ODA983079:ODA983082 OMW983079:OMW983082 OWS983079:OWS983082 PGO983079:PGO983082 PQK983079:PQK983082 QAG983079:QAG983082 QKC983079:QKC983082 QTY983079:QTY983082 RDU983079:RDU983082 RNQ983079:RNQ983082 RXM983079:RXM983082 SHI983079:SHI983082 SRE983079:SRE983082 TBA983079:TBA983082 TKW983079:TKW983082 TUS983079:TUS983082 UEO983079:UEO983082 UOK983079:UOK983082 UYG983079:UYG983082 VIC983079:VIC983082 VRY983079:VRY983082 WBU983079:WBU983082 WLQ983079:WLQ983082 WVM983079:WVM983082 G59:G60 JC59:JC60 SY59:SY60 ACU59:ACU60 AMQ59:AMQ60 AWM59:AWM60 BGI59:BGI60 BQE59:BQE60 CAA59:CAA60 CJW59:CJW60 CTS59:CTS60 DDO59:DDO60 DNK59:DNK60 DXG59:DXG60 EHC59:EHC60 EQY59:EQY60 FAU59:FAU60 FKQ59:FKQ60 FUM59:FUM60 GEI59:GEI60 GOE59:GOE60 GYA59:GYA60 HHW59:HHW60 HRS59:HRS60 IBO59:IBO60 ILK59:ILK60 IVG59:IVG60 JFC59:JFC60 JOY59:JOY60 JYU59:JYU60 KIQ59:KIQ60 KSM59:KSM60 LCI59:LCI60 LME59:LME60 LWA59:LWA60 MFW59:MFW60 MPS59:MPS60 MZO59:MZO60 NJK59:NJK60 NTG59:NTG60 ODC59:ODC60 OMY59:OMY60 OWU59:OWU60 PGQ59:PGQ60 PQM59:PQM60 QAI59:QAI60 QKE59:QKE60 QUA59:QUA60 RDW59:RDW60 RNS59:RNS60 RXO59:RXO60 SHK59:SHK60 SRG59:SRG60 TBC59:TBC60 TKY59:TKY60 TUU59:TUU60 UEQ59:UEQ60 UOM59:UOM60 UYI59:UYI60 VIE59:VIE60 VSA59:VSA60 WBW59:WBW60 WLS59:WLS60 WVO59:WVO60 G65595:G65596 JC65595:JC65596 SY65595:SY65596 ACU65595:ACU65596 AMQ65595:AMQ65596 AWM65595:AWM65596 BGI65595:BGI65596 BQE65595:BQE65596 CAA65595:CAA65596 CJW65595:CJW65596 CTS65595:CTS65596 DDO65595:DDO65596 DNK65595:DNK65596 DXG65595:DXG65596 EHC65595:EHC65596 EQY65595:EQY65596 FAU65595:FAU65596 FKQ65595:FKQ65596 FUM65595:FUM65596 GEI65595:GEI65596 GOE65595:GOE65596 GYA65595:GYA65596 HHW65595:HHW65596 HRS65595:HRS65596 IBO65595:IBO65596 ILK65595:ILK65596 IVG65595:IVG65596 JFC65595:JFC65596 JOY65595:JOY65596 JYU65595:JYU65596 KIQ65595:KIQ65596 KSM65595:KSM65596 LCI65595:LCI65596 LME65595:LME65596 LWA65595:LWA65596 MFW65595:MFW65596 MPS65595:MPS65596 MZO65595:MZO65596 NJK65595:NJK65596 NTG65595:NTG65596 ODC65595:ODC65596 OMY65595:OMY65596 OWU65595:OWU65596 PGQ65595:PGQ65596 PQM65595:PQM65596 QAI65595:QAI65596 QKE65595:QKE65596 QUA65595:QUA65596 RDW65595:RDW65596 RNS65595:RNS65596 RXO65595:RXO65596 SHK65595:SHK65596 SRG65595:SRG65596 TBC65595:TBC65596 TKY65595:TKY65596 TUU65595:TUU65596 UEQ65595:UEQ65596 UOM65595:UOM65596 UYI65595:UYI65596 VIE65595:VIE65596 VSA65595:VSA65596 WBW65595:WBW65596 WLS65595:WLS65596 WVO65595:WVO65596 G131131:G131132 JC131131:JC131132 SY131131:SY131132 ACU131131:ACU131132 AMQ131131:AMQ131132 AWM131131:AWM131132 BGI131131:BGI131132 BQE131131:BQE131132 CAA131131:CAA131132 CJW131131:CJW131132 CTS131131:CTS131132 DDO131131:DDO131132 DNK131131:DNK131132 DXG131131:DXG131132 EHC131131:EHC131132 EQY131131:EQY131132 FAU131131:FAU131132 FKQ131131:FKQ131132 FUM131131:FUM131132 GEI131131:GEI131132 GOE131131:GOE131132 GYA131131:GYA131132 HHW131131:HHW131132 HRS131131:HRS131132 IBO131131:IBO131132 ILK131131:ILK131132 IVG131131:IVG131132 JFC131131:JFC131132 JOY131131:JOY131132 JYU131131:JYU131132 KIQ131131:KIQ131132 KSM131131:KSM131132 LCI131131:LCI131132 LME131131:LME131132 LWA131131:LWA131132 MFW131131:MFW131132 MPS131131:MPS131132 MZO131131:MZO131132 NJK131131:NJK131132 NTG131131:NTG131132 ODC131131:ODC131132 OMY131131:OMY131132 OWU131131:OWU131132 PGQ131131:PGQ131132 PQM131131:PQM131132 QAI131131:QAI131132 QKE131131:QKE131132 QUA131131:QUA131132 RDW131131:RDW131132 RNS131131:RNS131132 RXO131131:RXO131132 SHK131131:SHK131132 SRG131131:SRG131132 TBC131131:TBC131132 TKY131131:TKY131132 TUU131131:TUU131132 UEQ131131:UEQ131132 UOM131131:UOM131132 UYI131131:UYI131132 VIE131131:VIE131132 VSA131131:VSA131132 WBW131131:WBW131132 WLS131131:WLS131132 WVO131131:WVO131132 G196667:G196668 JC196667:JC196668 SY196667:SY196668 ACU196667:ACU196668 AMQ196667:AMQ196668 AWM196667:AWM196668 BGI196667:BGI196668 BQE196667:BQE196668 CAA196667:CAA196668 CJW196667:CJW196668 CTS196667:CTS196668 DDO196667:DDO196668 DNK196667:DNK196668 DXG196667:DXG196668 EHC196667:EHC196668 EQY196667:EQY196668 FAU196667:FAU196668 FKQ196667:FKQ196668 FUM196667:FUM196668 GEI196667:GEI196668 GOE196667:GOE196668 GYA196667:GYA196668 HHW196667:HHW196668 HRS196667:HRS196668 IBO196667:IBO196668 ILK196667:ILK196668 IVG196667:IVG196668 JFC196667:JFC196668 JOY196667:JOY196668 JYU196667:JYU196668 KIQ196667:KIQ196668 KSM196667:KSM196668 LCI196667:LCI196668 LME196667:LME196668 LWA196667:LWA196668 MFW196667:MFW196668 MPS196667:MPS196668 MZO196667:MZO196668 NJK196667:NJK196668 NTG196667:NTG196668 ODC196667:ODC196668 OMY196667:OMY196668 OWU196667:OWU196668 PGQ196667:PGQ196668 PQM196667:PQM196668 QAI196667:QAI196668 QKE196667:QKE196668 QUA196667:QUA196668 RDW196667:RDW196668 RNS196667:RNS196668 RXO196667:RXO196668 SHK196667:SHK196668 SRG196667:SRG196668 TBC196667:TBC196668 TKY196667:TKY196668 TUU196667:TUU196668 UEQ196667:UEQ196668 UOM196667:UOM196668 UYI196667:UYI196668 VIE196667:VIE196668 VSA196667:VSA196668 WBW196667:WBW196668 WLS196667:WLS196668 WVO196667:WVO196668 G262203:G262204 JC262203:JC262204 SY262203:SY262204 ACU262203:ACU262204 AMQ262203:AMQ262204 AWM262203:AWM262204 BGI262203:BGI262204 BQE262203:BQE262204 CAA262203:CAA262204 CJW262203:CJW262204 CTS262203:CTS262204 DDO262203:DDO262204 DNK262203:DNK262204 DXG262203:DXG262204 EHC262203:EHC262204 EQY262203:EQY262204 FAU262203:FAU262204 FKQ262203:FKQ262204 FUM262203:FUM262204 GEI262203:GEI262204 GOE262203:GOE262204 GYA262203:GYA262204 HHW262203:HHW262204 HRS262203:HRS262204 IBO262203:IBO262204 ILK262203:ILK262204 IVG262203:IVG262204 JFC262203:JFC262204 JOY262203:JOY262204 JYU262203:JYU262204 KIQ262203:KIQ262204 KSM262203:KSM262204 LCI262203:LCI262204 LME262203:LME262204 LWA262203:LWA262204 MFW262203:MFW262204 MPS262203:MPS262204 MZO262203:MZO262204 NJK262203:NJK262204 NTG262203:NTG262204 ODC262203:ODC262204 OMY262203:OMY262204 OWU262203:OWU262204 PGQ262203:PGQ262204 PQM262203:PQM262204 QAI262203:QAI262204 QKE262203:QKE262204 QUA262203:QUA262204 RDW262203:RDW262204 RNS262203:RNS262204 RXO262203:RXO262204 SHK262203:SHK262204 SRG262203:SRG262204 TBC262203:TBC262204 TKY262203:TKY262204 TUU262203:TUU262204 UEQ262203:UEQ262204 UOM262203:UOM262204 UYI262203:UYI262204 VIE262203:VIE262204 VSA262203:VSA262204 WBW262203:WBW262204 WLS262203:WLS262204 WVO262203:WVO262204 G327739:G327740 JC327739:JC327740 SY327739:SY327740 ACU327739:ACU327740 AMQ327739:AMQ327740 AWM327739:AWM327740 BGI327739:BGI327740 BQE327739:BQE327740 CAA327739:CAA327740 CJW327739:CJW327740 CTS327739:CTS327740 DDO327739:DDO327740 DNK327739:DNK327740 DXG327739:DXG327740 EHC327739:EHC327740 EQY327739:EQY327740 FAU327739:FAU327740 FKQ327739:FKQ327740 FUM327739:FUM327740 GEI327739:GEI327740 GOE327739:GOE327740 GYA327739:GYA327740 HHW327739:HHW327740 HRS327739:HRS327740 IBO327739:IBO327740 ILK327739:ILK327740 IVG327739:IVG327740 JFC327739:JFC327740 JOY327739:JOY327740 JYU327739:JYU327740 KIQ327739:KIQ327740 KSM327739:KSM327740 LCI327739:LCI327740 LME327739:LME327740 LWA327739:LWA327740 MFW327739:MFW327740 MPS327739:MPS327740 MZO327739:MZO327740 NJK327739:NJK327740 NTG327739:NTG327740 ODC327739:ODC327740 OMY327739:OMY327740 OWU327739:OWU327740 PGQ327739:PGQ327740 PQM327739:PQM327740 QAI327739:QAI327740 QKE327739:QKE327740 QUA327739:QUA327740 RDW327739:RDW327740 RNS327739:RNS327740 RXO327739:RXO327740 SHK327739:SHK327740 SRG327739:SRG327740 TBC327739:TBC327740 TKY327739:TKY327740 TUU327739:TUU327740 UEQ327739:UEQ327740 UOM327739:UOM327740 UYI327739:UYI327740 VIE327739:VIE327740 VSA327739:VSA327740 WBW327739:WBW327740 WLS327739:WLS327740 WVO327739:WVO327740 G393275:G393276 JC393275:JC393276 SY393275:SY393276 ACU393275:ACU393276 AMQ393275:AMQ393276 AWM393275:AWM393276 BGI393275:BGI393276 BQE393275:BQE393276 CAA393275:CAA393276 CJW393275:CJW393276 CTS393275:CTS393276 DDO393275:DDO393276 DNK393275:DNK393276 DXG393275:DXG393276 EHC393275:EHC393276 EQY393275:EQY393276 FAU393275:FAU393276 FKQ393275:FKQ393276 FUM393275:FUM393276 GEI393275:GEI393276 GOE393275:GOE393276 GYA393275:GYA393276 HHW393275:HHW393276 HRS393275:HRS393276 IBO393275:IBO393276 ILK393275:ILK393276 IVG393275:IVG393276 JFC393275:JFC393276 JOY393275:JOY393276 JYU393275:JYU393276 KIQ393275:KIQ393276 KSM393275:KSM393276 LCI393275:LCI393276 LME393275:LME393276 LWA393275:LWA393276 MFW393275:MFW393276 MPS393275:MPS393276 MZO393275:MZO393276 NJK393275:NJK393276 NTG393275:NTG393276 ODC393275:ODC393276 OMY393275:OMY393276 OWU393275:OWU393276 PGQ393275:PGQ393276 PQM393275:PQM393276 QAI393275:QAI393276 QKE393275:QKE393276 QUA393275:QUA393276 RDW393275:RDW393276 RNS393275:RNS393276 RXO393275:RXO393276 SHK393275:SHK393276 SRG393275:SRG393276 TBC393275:TBC393276 TKY393275:TKY393276 TUU393275:TUU393276 UEQ393275:UEQ393276 UOM393275:UOM393276 UYI393275:UYI393276 VIE393275:VIE393276 VSA393275:VSA393276 WBW393275:WBW393276 WLS393275:WLS393276 WVO393275:WVO393276 G458811:G458812 JC458811:JC458812 SY458811:SY458812 ACU458811:ACU458812 AMQ458811:AMQ458812 AWM458811:AWM458812 BGI458811:BGI458812 BQE458811:BQE458812 CAA458811:CAA458812 CJW458811:CJW458812 CTS458811:CTS458812 DDO458811:DDO458812 DNK458811:DNK458812 DXG458811:DXG458812 EHC458811:EHC458812 EQY458811:EQY458812 FAU458811:FAU458812 FKQ458811:FKQ458812 FUM458811:FUM458812 GEI458811:GEI458812 GOE458811:GOE458812 GYA458811:GYA458812 HHW458811:HHW458812 HRS458811:HRS458812 IBO458811:IBO458812 ILK458811:ILK458812 IVG458811:IVG458812 JFC458811:JFC458812 JOY458811:JOY458812 JYU458811:JYU458812 KIQ458811:KIQ458812 KSM458811:KSM458812 LCI458811:LCI458812 LME458811:LME458812 LWA458811:LWA458812 MFW458811:MFW458812 MPS458811:MPS458812 MZO458811:MZO458812 NJK458811:NJK458812 NTG458811:NTG458812 ODC458811:ODC458812 OMY458811:OMY458812 OWU458811:OWU458812 PGQ458811:PGQ458812 PQM458811:PQM458812 QAI458811:QAI458812 QKE458811:QKE458812 QUA458811:QUA458812 RDW458811:RDW458812 RNS458811:RNS458812 RXO458811:RXO458812 SHK458811:SHK458812 SRG458811:SRG458812 TBC458811:TBC458812 TKY458811:TKY458812 TUU458811:TUU458812 UEQ458811:UEQ458812 UOM458811:UOM458812 UYI458811:UYI458812 VIE458811:VIE458812 VSA458811:VSA458812 WBW458811:WBW458812 WLS458811:WLS458812 WVO458811:WVO458812 G524347:G524348 JC524347:JC524348 SY524347:SY524348 ACU524347:ACU524348 AMQ524347:AMQ524348 AWM524347:AWM524348 BGI524347:BGI524348 BQE524347:BQE524348 CAA524347:CAA524348 CJW524347:CJW524348 CTS524347:CTS524348 DDO524347:DDO524348 DNK524347:DNK524348 DXG524347:DXG524348 EHC524347:EHC524348 EQY524347:EQY524348 FAU524347:FAU524348 FKQ524347:FKQ524348 FUM524347:FUM524348 GEI524347:GEI524348 GOE524347:GOE524348 GYA524347:GYA524348 HHW524347:HHW524348 HRS524347:HRS524348 IBO524347:IBO524348 ILK524347:ILK524348 IVG524347:IVG524348 JFC524347:JFC524348 JOY524347:JOY524348 JYU524347:JYU524348 KIQ524347:KIQ524348 KSM524347:KSM524348 LCI524347:LCI524348 LME524347:LME524348 LWA524347:LWA524348 MFW524347:MFW524348 MPS524347:MPS524348 MZO524347:MZO524348 NJK524347:NJK524348 NTG524347:NTG524348 ODC524347:ODC524348 OMY524347:OMY524348 OWU524347:OWU524348 PGQ524347:PGQ524348 PQM524347:PQM524348 QAI524347:QAI524348 QKE524347:QKE524348 QUA524347:QUA524348 RDW524347:RDW524348 RNS524347:RNS524348 RXO524347:RXO524348 SHK524347:SHK524348 SRG524347:SRG524348 TBC524347:TBC524348 TKY524347:TKY524348 TUU524347:TUU524348 UEQ524347:UEQ524348 UOM524347:UOM524348 UYI524347:UYI524348 VIE524347:VIE524348 VSA524347:VSA524348 WBW524347:WBW524348 WLS524347:WLS524348 WVO524347:WVO524348 G589883:G589884 JC589883:JC589884 SY589883:SY589884 ACU589883:ACU589884 AMQ589883:AMQ589884 AWM589883:AWM589884 BGI589883:BGI589884 BQE589883:BQE589884 CAA589883:CAA589884 CJW589883:CJW589884 CTS589883:CTS589884 DDO589883:DDO589884 DNK589883:DNK589884 DXG589883:DXG589884 EHC589883:EHC589884 EQY589883:EQY589884 FAU589883:FAU589884 FKQ589883:FKQ589884 FUM589883:FUM589884 GEI589883:GEI589884 GOE589883:GOE589884 GYA589883:GYA589884 HHW589883:HHW589884 HRS589883:HRS589884 IBO589883:IBO589884 ILK589883:ILK589884 IVG589883:IVG589884 JFC589883:JFC589884 JOY589883:JOY589884 JYU589883:JYU589884 KIQ589883:KIQ589884 KSM589883:KSM589884 LCI589883:LCI589884 LME589883:LME589884 LWA589883:LWA589884 MFW589883:MFW589884 MPS589883:MPS589884 MZO589883:MZO589884 NJK589883:NJK589884 NTG589883:NTG589884 ODC589883:ODC589884 OMY589883:OMY589884 OWU589883:OWU589884 PGQ589883:PGQ589884 PQM589883:PQM589884 QAI589883:QAI589884 QKE589883:QKE589884 QUA589883:QUA589884 RDW589883:RDW589884 RNS589883:RNS589884 RXO589883:RXO589884 SHK589883:SHK589884 SRG589883:SRG589884 TBC589883:TBC589884 TKY589883:TKY589884 TUU589883:TUU589884 UEQ589883:UEQ589884 UOM589883:UOM589884 UYI589883:UYI589884 VIE589883:VIE589884 VSA589883:VSA589884 WBW589883:WBW589884 WLS589883:WLS589884 WVO589883:WVO589884 G655419:G655420 JC655419:JC655420 SY655419:SY655420 ACU655419:ACU655420 AMQ655419:AMQ655420 AWM655419:AWM655420 BGI655419:BGI655420 BQE655419:BQE655420 CAA655419:CAA655420 CJW655419:CJW655420 CTS655419:CTS655420 DDO655419:DDO655420 DNK655419:DNK655420 DXG655419:DXG655420 EHC655419:EHC655420 EQY655419:EQY655420 FAU655419:FAU655420 FKQ655419:FKQ655420 FUM655419:FUM655420 GEI655419:GEI655420 GOE655419:GOE655420 GYA655419:GYA655420 HHW655419:HHW655420 HRS655419:HRS655420 IBO655419:IBO655420 ILK655419:ILK655420 IVG655419:IVG655420 JFC655419:JFC655420 JOY655419:JOY655420 JYU655419:JYU655420 KIQ655419:KIQ655420 KSM655419:KSM655420 LCI655419:LCI655420 LME655419:LME655420 LWA655419:LWA655420 MFW655419:MFW655420 MPS655419:MPS655420 MZO655419:MZO655420 NJK655419:NJK655420 NTG655419:NTG655420 ODC655419:ODC655420 OMY655419:OMY655420 OWU655419:OWU655420 PGQ655419:PGQ655420 PQM655419:PQM655420 QAI655419:QAI655420 QKE655419:QKE655420 QUA655419:QUA655420 RDW655419:RDW655420 RNS655419:RNS655420 RXO655419:RXO655420 SHK655419:SHK655420 SRG655419:SRG655420 TBC655419:TBC655420 TKY655419:TKY655420 TUU655419:TUU655420 UEQ655419:UEQ655420 UOM655419:UOM655420 UYI655419:UYI655420 VIE655419:VIE655420 VSA655419:VSA655420 WBW655419:WBW655420 WLS655419:WLS655420 WVO655419:WVO655420 G720955:G720956 JC720955:JC720956 SY720955:SY720956 ACU720955:ACU720956 AMQ720955:AMQ720956 AWM720955:AWM720956 BGI720955:BGI720956 BQE720955:BQE720956 CAA720955:CAA720956 CJW720955:CJW720956 CTS720955:CTS720956 DDO720955:DDO720956 DNK720955:DNK720956 DXG720955:DXG720956 EHC720955:EHC720956 EQY720955:EQY720956 FAU720955:FAU720956 FKQ720955:FKQ720956 FUM720955:FUM720956 GEI720955:GEI720956 GOE720955:GOE720956 GYA720955:GYA720956 HHW720955:HHW720956 HRS720955:HRS720956 IBO720955:IBO720956 ILK720955:ILK720956 IVG720955:IVG720956 JFC720955:JFC720956 JOY720955:JOY720956 JYU720955:JYU720956 KIQ720955:KIQ720956 KSM720955:KSM720956 LCI720955:LCI720956 LME720955:LME720956 LWA720955:LWA720956 MFW720955:MFW720956 MPS720955:MPS720956 MZO720955:MZO720956 NJK720955:NJK720956 NTG720955:NTG720956 ODC720955:ODC720956 OMY720955:OMY720956 OWU720955:OWU720956 PGQ720955:PGQ720956 PQM720955:PQM720956 QAI720955:QAI720956 QKE720955:QKE720956 QUA720955:QUA720956 RDW720955:RDW720956 RNS720955:RNS720956 RXO720955:RXO720956 SHK720955:SHK720956 SRG720955:SRG720956 TBC720955:TBC720956 TKY720955:TKY720956 TUU720955:TUU720956 UEQ720955:UEQ720956 UOM720955:UOM720956 UYI720955:UYI720956 VIE720955:VIE720956 VSA720955:VSA720956 WBW720955:WBW720956 WLS720955:WLS720956 WVO720955:WVO720956 G786491:G786492 JC786491:JC786492 SY786491:SY786492 ACU786491:ACU786492 AMQ786491:AMQ786492 AWM786491:AWM786492 BGI786491:BGI786492 BQE786491:BQE786492 CAA786491:CAA786492 CJW786491:CJW786492 CTS786491:CTS786492 DDO786491:DDO786492 DNK786491:DNK786492 DXG786491:DXG786492 EHC786491:EHC786492 EQY786491:EQY786492 FAU786491:FAU786492 FKQ786491:FKQ786492 FUM786491:FUM786492 GEI786491:GEI786492 GOE786491:GOE786492 GYA786491:GYA786492 HHW786491:HHW786492 HRS786491:HRS786492 IBO786491:IBO786492 ILK786491:ILK786492 IVG786491:IVG786492 JFC786491:JFC786492 JOY786491:JOY786492 JYU786491:JYU786492 KIQ786491:KIQ786492 KSM786491:KSM786492 LCI786491:LCI786492 LME786491:LME786492 LWA786491:LWA786492 MFW786491:MFW786492 MPS786491:MPS786492 MZO786491:MZO786492 NJK786491:NJK786492 NTG786491:NTG786492 ODC786491:ODC786492 OMY786491:OMY786492 OWU786491:OWU786492 PGQ786491:PGQ786492 PQM786491:PQM786492 QAI786491:QAI786492 QKE786491:QKE786492 QUA786491:QUA786492 RDW786491:RDW786492 RNS786491:RNS786492 RXO786491:RXO786492 SHK786491:SHK786492 SRG786491:SRG786492 TBC786491:TBC786492 TKY786491:TKY786492 TUU786491:TUU786492 UEQ786491:UEQ786492 UOM786491:UOM786492 UYI786491:UYI786492 VIE786491:VIE786492 VSA786491:VSA786492 WBW786491:WBW786492 WLS786491:WLS786492 WVO786491:WVO786492 G852027:G852028 JC852027:JC852028 SY852027:SY852028 ACU852027:ACU852028 AMQ852027:AMQ852028 AWM852027:AWM852028 BGI852027:BGI852028 BQE852027:BQE852028 CAA852027:CAA852028 CJW852027:CJW852028 CTS852027:CTS852028 DDO852027:DDO852028 DNK852027:DNK852028 DXG852027:DXG852028 EHC852027:EHC852028 EQY852027:EQY852028 FAU852027:FAU852028 FKQ852027:FKQ852028 FUM852027:FUM852028 GEI852027:GEI852028 GOE852027:GOE852028 GYA852027:GYA852028 HHW852027:HHW852028 HRS852027:HRS852028 IBO852027:IBO852028 ILK852027:ILK852028 IVG852027:IVG852028 JFC852027:JFC852028 JOY852027:JOY852028 JYU852027:JYU852028 KIQ852027:KIQ852028 KSM852027:KSM852028 LCI852027:LCI852028 LME852027:LME852028 LWA852027:LWA852028 MFW852027:MFW852028 MPS852027:MPS852028 MZO852027:MZO852028 NJK852027:NJK852028 NTG852027:NTG852028 ODC852027:ODC852028 OMY852027:OMY852028 OWU852027:OWU852028 PGQ852027:PGQ852028 PQM852027:PQM852028 QAI852027:QAI852028 QKE852027:QKE852028 QUA852027:QUA852028 RDW852027:RDW852028 RNS852027:RNS852028 RXO852027:RXO852028 SHK852027:SHK852028 SRG852027:SRG852028 TBC852027:TBC852028 TKY852027:TKY852028 TUU852027:TUU852028 UEQ852027:UEQ852028 UOM852027:UOM852028 UYI852027:UYI852028 VIE852027:VIE852028 VSA852027:VSA852028 WBW852027:WBW852028 WLS852027:WLS852028 WVO852027:WVO852028 G917563:G917564 JC917563:JC917564 SY917563:SY917564 ACU917563:ACU917564 AMQ917563:AMQ917564 AWM917563:AWM917564 BGI917563:BGI917564 BQE917563:BQE917564 CAA917563:CAA917564 CJW917563:CJW917564 CTS917563:CTS917564 DDO917563:DDO917564 DNK917563:DNK917564 DXG917563:DXG917564 EHC917563:EHC917564 EQY917563:EQY917564 FAU917563:FAU917564 FKQ917563:FKQ917564 FUM917563:FUM917564 GEI917563:GEI917564 GOE917563:GOE917564 GYA917563:GYA917564 HHW917563:HHW917564 HRS917563:HRS917564 IBO917563:IBO917564 ILK917563:ILK917564 IVG917563:IVG917564 JFC917563:JFC917564 JOY917563:JOY917564 JYU917563:JYU917564 KIQ917563:KIQ917564 KSM917563:KSM917564 LCI917563:LCI917564 LME917563:LME917564 LWA917563:LWA917564 MFW917563:MFW917564 MPS917563:MPS917564 MZO917563:MZO917564 NJK917563:NJK917564 NTG917563:NTG917564 ODC917563:ODC917564 OMY917563:OMY917564 OWU917563:OWU917564 PGQ917563:PGQ917564 PQM917563:PQM917564 QAI917563:QAI917564 QKE917563:QKE917564 QUA917563:QUA917564 RDW917563:RDW917564 RNS917563:RNS917564 RXO917563:RXO917564 SHK917563:SHK917564 SRG917563:SRG917564 TBC917563:TBC917564 TKY917563:TKY917564 TUU917563:TUU917564 UEQ917563:UEQ917564 UOM917563:UOM917564 UYI917563:UYI917564 VIE917563:VIE917564 VSA917563:VSA917564 WBW917563:WBW917564 WLS917563:WLS917564 WVO917563:WVO917564 G983099:G983100 JC983099:JC983100 SY983099:SY983100 ACU983099:ACU983100 AMQ983099:AMQ983100 AWM983099:AWM983100 BGI983099:BGI983100 BQE983099:BQE983100 CAA983099:CAA983100 CJW983099:CJW983100 CTS983099:CTS983100 DDO983099:DDO983100 DNK983099:DNK983100 DXG983099:DXG983100 EHC983099:EHC983100 EQY983099:EQY983100 FAU983099:FAU983100 FKQ983099:FKQ983100 FUM983099:FUM983100 GEI983099:GEI983100 GOE983099:GOE983100 GYA983099:GYA983100 HHW983099:HHW983100 HRS983099:HRS983100 IBO983099:IBO983100 ILK983099:ILK983100 IVG983099:IVG983100 JFC983099:JFC983100 JOY983099:JOY983100 JYU983099:JYU983100 KIQ983099:KIQ983100 KSM983099:KSM983100 LCI983099:LCI983100 LME983099:LME983100 LWA983099:LWA983100 MFW983099:MFW983100 MPS983099:MPS983100 MZO983099:MZO983100 NJK983099:NJK983100 NTG983099:NTG983100 ODC983099:ODC983100 OMY983099:OMY983100 OWU983099:OWU983100 PGQ983099:PGQ983100 PQM983099:PQM983100 QAI983099:QAI983100 QKE983099:QKE983100 QUA983099:QUA983100 RDW983099:RDW983100 RNS983099:RNS983100 RXO983099:RXO983100 SHK983099:SHK983100 SRG983099:SRG983100 TBC983099:TBC983100 TKY983099:TKY983100 TUU983099:TUU983100 UEQ983099:UEQ983100 UOM983099:UOM983100 UYI983099:UYI983100 VIE983099:VIE983100 VSA983099:VSA983100 WBW983099:WBW983100 WLS983099:WLS983100 WVO983099:WVO983100 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G65580 JC65580 SY65580 ACU65580 AMQ65580 AWM65580 BGI65580 BQE65580 CAA65580 CJW65580 CTS65580 DDO65580 DNK65580 DXG65580 EHC65580 EQY65580 FAU65580 FKQ65580 FUM65580 GEI65580 GOE65580 GYA65580 HHW65580 HRS65580 IBO65580 ILK65580 IVG65580 JFC65580 JOY65580 JYU65580 KIQ65580 KSM65580 LCI65580 LME65580 LWA65580 MFW65580 MPS65580 MZO65580 NJK65580 NTG65580 ODC65580 OMY65580 OWU65580 PGQ65580 PQM65580 QAI65580 QKE65580 QUA65580 RDW65580 RNS65580 RXO65580 SHK65580 SRG65580 TBC65580 TKY65580 TUU65580 UEQ65580 UOM65580 UYI65580 VIE65580 VSA65580 WBW65580 WLS65580 WVO65580 G131116 JC131116 SY131116 ACU131116 AMQ131116 AWM131116 BGI131116 BQE131116 CAA131116 CJW131116 CTS131116 DDO131116 DNK131116 DXG131116 EHC131116 EQY131116 FAU131116 FKQ131116 FUM131116 GEI131116 GOE131116 GYA131116 HHW131116 HRS131116 IBO131116 ILK131116 IVG131116 JFC131116 JOY131116 JYU131116 KIQ131116 KSM131116 LCI131116 LME131116 LWA131116 MFW131116 MPS131116 MZO131116 NJK131116 NTG131116 ODC131116 OMY131116 OWU131116 PGQ131116 PQM131116 QAI131116 QKE131116 QUA131116 RDW131116 RNS131116 RXO131116 SHK131116 SRG131116 TBC131116 TKY131116 TUU131116 UEQ131116 UOM131116 UYI131116 VIE131116 VSA131116 WBW131116 WLS131116 WVO131116 G196652 JC196652 SY196652 ACU196652 AMQ196652 AWM196652 BGI196652 BQE196652 CAA196652 CJW196652 CTS196652 DDO196652 DNK196652 DXG196652 EHC196652 EQY196652 FAU196652 FKQ196652 FUM196652 GEI196652 GOE196652 GYA196652 HHW196652 HRS196652 IBO196652 ILK196652 IVG196652 JFC196652 JOY196652 JYU196652 KIQ196652 KSM196652 LCI196652 LME196652 LWA196652 MFW196652 MPS196652 MZO196652 NJK196652 NTG196652 ODC196652 OMY196652 OWU196652 PGQ196652 PQM196652 QAI196652 QKE196652 QUA196652 RDW196652 RNS196652 RXO196652 SHK196652 SRG196652 TBC196652 TKY196652 TUU196652 UEQ196652 UOM196652 UYI196652 VIE196652 VSA196652 WBW196652 WLS196652 WVO196652 G262188 JC262188 SY262188 ACU262188 AMQ262188 AWM262188 BGI262188 BQE262188 CAA262188 CJW262188 CTS262188 DDO262188 DNK262188 DXG262188 EHC262188 EQY262188 FAU262188 FKQ262188 FUM262188 GEI262188 GOE262188 GYA262188 HHW262188 HRS262188 IBO262188 ILK262188 IVG262188 JFC262188 JOY262188 JYU262188 KIQ262188 KSM262188 LCI262188 LME262188 LWA262188 MFW262188 MPS262188 MZO262188 NJK262188 NTG262188 ODC262188 OMY262188 OWU262188 PGQ262188 PQM262188 QAI262188 QKE262188 QUA262188 RDW262188 RNS262188 RXO262188 SHK262188 SRG262188 TBC262188 TKY262188 TUU262188 UEQ262188 UOM262188 UYI262188 VIE262188 VSA262188 WBW262188 WLS262188 WVO262188 G327724 JC327724 SY327724 ACU327724 AMQ327724 AWM327724 BGI327724 BQE327724 CAA327724 CJW327724 CTS327724 DDO327724 DNK327724 DXG327724 EHC327724 EQY327724 FAU327724 FKQ327724 FUM327724 GEI327724 GOE327724 GYA327724 HHW327724 HRS327724 IBO327724 ILK327724 IVG327724 JFC327724 JOY327724 JYU327724 KIQ327724 KSM327724 LCI327724 LME327724 LWA327724 MFW327724 MPS327724 MZO327724 NJK327724 NTG327724 ODC327724 OMY327724 OWU327724 PGQ327724 PQM327724 QAI327724 QKE327724 QUA327724 RDW327724 RNS327724 RXO327724 SHK327724 SRG327724 TBC327724 TKY327724 TUU327724 UEQ327724 UOM327724 UYI327724 VIE327724 VSA327724 WBW327724 WLS327724 WVO327724 G393260 JC393260 SY393260 ACU393260 AMQ393260 AWM393260 BGI393260 BQE393260 CAA393260 CJW393260 CTS393260 DDO393260 DNK393260 DXG393260 EHC393260 EQY393260 FAU393260 FKQ393260 FUM393260 GEI393260 GOE393260 GYA393260 HHW393260 HRS393260 IBO393260 ILK393260 IVG393260 JFC393260 JOY393260 JYU393260 KIQ393260 KSM393260 LCI393260 LME393260 LWA393260 MFW393260 MPS393260 MZO393260 NJK393260 NTG393260 ODC393260 OMY393260 OWU393260 PGQ393260 PQM393260 QAI393260 QKE393260 QUA393260 RDW393260 RNS393260 RXO393260 SHK393260 SRG393260 TBC393260 TKY393260 TUU393260 UEQ393260 UOM393260 UYI393260 VIE393260 VSA393260 WBW393260 WLS393260 WVO393260 G458796 JC458796 SY458796 ACU458796 AMQ458796 AWM458796 BGI458796 BQE458796 CAA458796 CJW458796 CTS458796 DDO458796 DNK458796 DXG458796 EHC458796 EQY458796 FAU458796 FKQ458796 FUM458796 GEI458796 GOE458796 GYA458796 HHW458796 HRS458796 IBO458796 ILK458796 IVG458796 JFC458796 JOY458796 JYU458796 KIQ458796 KSM458796 LCI458796 LME458796 LWA458796 MFW458796 MPS458796 MZO458796 NJK458796 NTG458796 ODC458796 OMY458796 OWU458796 PGQ458796 PQM458796 QAI458796 QKE458796 QUA458796 RDW458796 RNS458796 RXO458796 SHK458796 SRG458796 TBC458796 TKY458796 TUU458796 UEQ458796 UOM458796 UYI458796 VIE458796 VSA458796 WBW458796 WLS458796 WVO458796 G524332 JC524332 SY524332 ACU524332 AMQ524332 AWM524332 BGI524332 BQE524332 CAA524332 CJW524332 CTS524332 DDO524332 DNK524332 DXG524332 EHC524332 EQY524332 FAU524332 FKQ524332 FUM524332 GEI524332 GOE524332 GYA524332 HHW524332 HRS524332 IBO524332 ILK524332 IVG524332 JFC524332 JOY524332 JYU524332 KIQ524332 KSM524332 LCI524332 LME524332 LWA524332 MFW524332 MPS524332 MZO524332 NJK524332 NTG524332 ODC524332 OMY524332 OWU524332 PGQ524332 PQM524332 QAI524332 QKE524332 QUA524332 RDW524332 RNS524332 RXO524332 SHK524332 SRG524332 TBC524332 TKY524332 TUU524332 UEQ524332 UOM524332 UYI524332 VIE524332 VSA524332 WBW524332 WLS524332 WVO524332 G589868 JC589868 SY589868 ACU589868 AMQ589868 AWM589868 BGI589868 BQE589868 CAA589868 CJW589868 CTS589868 DDO589868 DNK589868 DXG589868 EHC589868 EQY589868 FAU589868 FKQ589868 FUM589868 GEI589868 GOE589868 GYA589868 HHW589868 HRS589868 IBO589868 ILK589868 IVG589868 JFC589868 JOY589868 JYU589868 KIQ589868 KSM589868 LCI589868 LME589868 LWA589868 MFW589868 MPS589868 MZO589868 NJK589868 NTG589868 ODC589868 OMY589868 OWU589868 PGQ589868 PQM589868 QAI589868 QKE589868 QUA589868 RDW589868 RNS589868 RXO589868 SHK589868 SRG589868 TBC589868 TKY589868 TUU589868 UEQ589868 UOM589868 UYI589868 VIE589868 VSA589868 WBW589868 WLS589868 WVO589868 G655404 JC655404 SY655404 ACU655404 AMQ655404 AWM655404 BGI655404 BQE655404 CAA655404 CJW655404 CTS655404 DDO655404 DNK655404 DXG655404 EHC655404 EQY655404 FAU655404 FKQ655404 FUM655404 GEI655404 GOE655404 GYA655404 HHW655404 HRS655404 IBO655404 ILK655404 IVG655404 JFC655404 JOY655404 JYU655404 KIQ655404 KSM655404 LCI655404 LME655404 LWA655404 MFW655404 MPS655404 MZO655404 NJK655404 NTG655404 ODC655404 OMY655404 OWU655404 PGQ655404 PQM655404 QAI655404 QKE655404 QUA655404 RDW655404 RNS655404 RXO655404 SHK655404 SRG655404 TBC655404 TKY655404 TUU655404 UEQ655404 UOM655404 UYI655404 VIE655404 VSA655404 WBW655404 WLS655404 WVO655404 G720940 JC720940 SY720940 ACU720940 AMQ720940 AWM720940 BGI720940 BQE720940 CAA720940 CJW720940 CTS720940 DDO720940 DNK720940 DXG720940 EHC720940 EQY720940 FAU720940 FKQ720940 FUM720940 GEI720940 GOE720940 GYA720940 HHW720940 HRS720940 IBO720940 ILK720940 IVG720940 JFC720940 JOY720940 JYU720940 KIQ720940 KSM720940 LCI720940 LME720940 LWA720940 MFW720940 MPS720940 MZO720940 NJK720940 NTG720940 ODC720940 OMY720940 OWU720940 PGQ720940 PQM720940 QAI720940 QKE720940 QUA720940 RDW720940 RNS720940 RXO720940 SHK720940 SRG720940 TBC720940 TKY720940 TUU720940 UEQ720940 UOM720940 UYI720940 VIE720940 VSA720940 WBW720940 WLS720940 WVO720940 G786476 JC786476 SY786476 ACU786476 AMQ786476 AWM786476 BGI786476 BQE786476 CAA786476 CJW786476 CTS786476 DDO786476 DNK786476 DXG786476 EHC786476 EQY786476 FAU786476 FKQ786476 FUM786476 GEI786476 GOE786476 GYA786476 HHW786476 HRS786476 IBO786476 ILK786476 IVG786476 JFC786476 JOY786476 JYU786476 KIQ786476 KSM786476 LCI786476 LME786476 LWA786476 MFW786476 MPS786476 MZO786476 NJK786476 NTG786476 ODC786476 OMY786476 OWU786476 PGQ786476 PQM786476 QAI786476 QKE786476 QUA786476 RDW786476 RNS786476 RXO786476 SHK786476 SRG786476 TBC786476 TKY786476 TUU786476 UEQ786476 UOM786476 UYI786476 VIE786476 VSA786476 WBW786476 WLS786476 WVO786476 G852012 JC852012 SY852012 ACU852012 AMQ852012 AWM852012 BGI852012 BQE852012 CAA852012 CJW852012 CTS852012 DDO852012 DNK852012 DXG852012 EHC852012 EQY852012 FAU852012 FKQ852012 FUM852012 GEI852012 GOE852012 GYA852012 HHW852012 HRS852012 IBO852012 ILK852012 IVG852012 JFC852012 JOY852012 JYU852012 KIQ852012 KSM852012 LCI852012 LME852012 LWA852012 MFW852012 MPS852012 MZO852012 NJK852012 NTG852012 ODC852012 OMY852012 OWU852012 PGQ852012 PQM852012 QAI852012 QKE852012 QUA852012 RDW852012 RNS852012 RXO852012 SHK852012 SRG852012 TBC852012 TKY852012 TUU852012 UEQ852012 UOM852012 UYI852012 VIE852012 VSA852012 WBW852012 WLS852012 WVO852012 G917548 JC917548 SY917548 ACU917548 AMQ917548 AWM917548 BGI917548 BQE917548 CAA917548 CJW917548 CTS917548 DDO917548 DNK917548 DXG917548 EHC917548 EQY917548 FAU917548 FKQ917548 FUM917548 GEI917548 GOE917548 GYA917548 HHW917548 HRS917548 IBO917548 ILK917548 IVG917548 JFC917548 JOY917548 JYU917548 KIQ917548 KSM917548 LCI917548 LME917548 LWA917548 MFW917548 MPS917548 MZO917548 NJK917548 NTG917548 ODC917548 OMY917548 OWU917548 PGQ917548 PQM917548 QAI917548 QKE917548 QUA917548 RDW917548 RNS917548 RXO917548 SHK917548 SRG917548 TBC917548 TKY917548 TUU917548 UEQ917548 UOM917548 UYI917548 VIE917548 VSA917548 WBW917548 WLS917548 WVO917548 G983084 JC983084 SY983084 ACU983084 AMQ983084 AWM983084 BGI983084 BQE983084 CAA983084 CJW983084 CTS983084 DDO983084 DNK983084 DXG983084 EHC983084 EQY983084 FAU983084 FKQ983084 FUM983084 GEI983084 GOE983084 GYA983084 HHW983084 HRS983084 IBO983084 ILK983084 IVG983084 JFC983084 JOY983084 JYU983084 KIQ983084 KSM983084 LCI983084 LME983084 LWA983084 MFW983084 MPS983084 MZO983084 NJK983084 NTG983084 ODC983084 OMY983084 OWU983084 PGQ983084 PQM983084 QAI983084 QKE983084 QUA983084 RDW983084 RNS983084 RXO983084 SHK983084 SRG983084 TBC983084 TKY983084 TUU983084 UEQ983084 UOM983084 UYI983084 VIE983084 VSA983084 WBW983084 WLS983084 WVO983084 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G47:G48 JC47:JC48 SY47:SY48 ACU47:ACU48 AMQ47:AMQ48 AWM47:AWM48 BGI47:BGI48 BQE47:BQE48 CAA47:CAA48 CJW47:CJW48 CTS47:CTS48 DDO47:DDO48 DNK47:DNK48 DXG47:DXG48 EHC47:EHC48 EQY47:EQY48 FAU47:FAU48 FKQ47:FKQ48 FUM47:FUM48 GEI47:GEI48 GOE47:GOE48 GYA47:GYA48 HHW47:HHW48 HRS47:HRS48 IBO47:IBO48 ILK47:ILK48 IVG47:IVG48 JFC47:JFC48 JOY47:JOY48 JYU47:JYU48 KIQ47:KIQ48 KSM47:KSM48 LCI47:LCI48 LME47:LME48 LWA47:LWA48 MFW47:MFW48 MPS47:MPS48 MZO47:MZO48 NJK47:NJK48 NTG47:NTG48 ODC47:ODC48 OMY47:OMY48 OWU47:OWU48 PGQ47:PGQ48 PQM47:PQM48 QAI47:QAI48 QKE47:QKE48 QUA47:QUA48 RDW47:RDW48 RNS47:RNS48 RXO47:RXO48 SHK47:SHK48 SRG47:SRG48 TBC47:TBC48 TKY47:TKY48 TUU47:TUU48 UEQ47:UEQ48 UOM47:UOM48 UYI47:UYI48 VIE47:VIE48 VSA47:VSA48 WBW47:WBW48 WLS47:WLS48 WVO47:WVO48 G65583:G65584 JC65583:JC65584 SY65583:SY65584 ACU65583:ACU65584 AMQ65583:AMQ65584 AWM65583:AWM65584 BGI65583:BGI65584 BQE65583:BQE65584 CAA65583:CAA65584 CJW65583:CJW65584 CTS65583:CTS65584 DDO65583:DDO65584 DNK65583:DNK65584 DXG65583:DXG65584 EHC65583:EHC65584 EQY65583:EQY65584 FAU65583:FAU65584 FKQ65583:FKQ65584 FUM65583:FUM65584 GEI65583:GEI65584 GOE65583:GOE65584 GYA65583:GYA65584 HHW65583:HHW65584 HRS65583:HRS65584 IBO65583:IBO65584 ILK65583:ILK65584 IVG65583:IVG65584 JFC65583:JFC65584 JOY65583:JOY65584 JYU65583:JYU65584 KIQ65583:KIQ65584 KSM65583:KSM65584 LCI65583:LCI65584 LME65583:LME65584 LWA65583:LWA65584 MFW65583:MFW65584 MPS65583:MPS65584 MZO65583:MZO65584 NJK65583:NJK65584 NTG65583:NTG65584 ODC65583:ODC65584 OMY65583:OMY65584 OWU65583:OWU65584 PGQ65583:PGQ65584 PQM65583:PQM65584 QAI65583:QAI65584 QKE65583:QKE65584 QUA65583:QUA65584 RDW65583:RDW65584 RNS65583:RNS65584 RXO65583:RXO65584 SHK65583:SHK65584 SRG65583:SRG65584 TBC65583:TBC65584 TKY65583:TKY65584 TUU65583:TUU65584 UEQ65583:UEQ65584 UOM65583:UOM65584 UYI65583:UYI65584 VIE65583:VIE65584 VSA65583:VSA65584 WBW65583:WBW65584 WLS65583:WLS65584 WVO65583:WVO65584 G131119:G131120 JC131119:JC131120 SY131119:SY131120 ACU131119:ACU131120 AMQ131119:AMQ131120 AWM131119:AWM131120 BGI131119:BGI131120 BQE131119:BQE131120 CAA131119:CAA131120 CJW131119:CJW131120 CTS131119:CTS131120 DDO131119:DDO131120 DNK131119:DNK131120 DXG131119:DXG131120 EHC131119:EHC131120 EQY131119:EQY131120 FAU131119:FAU131120 FKQ131119:FKQ131120 FUM131119:FUM131120 GEI131119:GEI131120 GOE131119:GOE131120 GYA131119:GYA131120 HHW131119:HHW131120 HRS131119:HRS131120 IBO131119:IBO131120 ILK131119:ILK131120 IVG131119:IVG131120 JFC131119:JFC131120 JOY131119:JOY131120 JYU131119:JYU131120 KIQ131119:KIQ131120 KSM131119:KSM131120 LCI131119:LCI131120 LME131119:LME131120 LWA131119:LWA131120 MFW131119:MFW131120 MPS131119:MPS131120 MZO131119:MZO131120 NJK131119:NJK131120 NTG131119:NTG131120 ODC131119:ODC131120 OMY131119:OMY131120 OWU131119:OWU131120 PGQ131119:PGQ131120 PQM131119:PQM131120 QAI131119:QAI131120 QKE131119:QKE131120 QUA131119:QUA131120 RDW131119:RDW131120 RNS131119:RNS131120 RXO131119:RXO131120 SHK131119:SHK131120 SRG131119:SRG131120 TBC131119:TBC131120 TKY131119:TKY131120 TUU131119:TUU131120 UEQ131119:UEQ131120 UOM131119:UOM131120 UYI131119:UYI131120 VIE131119:VIE131120 VSA131119:VSA131120 WBW131119:WBW131120 WLS131119:WLS131120 WVO131119:WVO131120 G196655:G196656 JC196655:JC196656 SY196655:SY196656 ACU196655:ACU196656 AMQ196655:AMQ196656 AWM196655:AWM196656 BGI196655:BGI196656 BQE196655:BQE196656 CAA196655:CAA196656 CJW196655:CJW196656 CTS196655:CTS196656 DDO196655:DDO196656 DNK196655:DNK196656 DXG196655:DXG196656 EHC196655:EHC196656 EQY196655:EQY196656 FAU196655:FAU196656 FKQ196655:FKQ196656 FUM196655:FUM196656 GEI196655:GEI196656 GOE196655:GOE196656 GYA196655:GYA196656 HHW196655:HHW196656 HRS196655:HRS196656 IBO196655:IBO196656 ILK196655:ILK196656 IVG196655:IVG196656 JFC196655:JFC196656 JOY196655:JOY196656 JYU196655:JYU196656 KIQ196655:KIQ196656 KSM196655:KSM196656 LCI196655:LCI196656 LME196655:LME196656 LWA196655:LWA196656 MFW196655:MFW196656 MPS196655:MPS196656 MZO196655:MZO196656 NJK196655:NJK196656 NTG196655:NTG196656 ODC196655:ODC196656 OMY196655:OMY196656 OWU196655:OWU196656 PGQ196655:PGQ196656 PQM196655:PQM196656 QAI196655:QAI196656 QKE196655:QKE196656 QUA196655:QUA196656 RDW196655:RDW196656 RNS196655:RNS196656 RXO196655:RXO196656 SHK196655:SHK196656 SRG196655:SRG196656 TBC196655:TBC196656 TKY196655:TKY196656 TUU196655:TUU196656 UEQ196655:UEQ196656 UOM196655:UOM196656 UYI196655:UYI196656 VIE196655:VIE196656 VSA196655:VSA196656 WBW196655:WBW196656 WLS196655:WLS196656 WVO196655:WVO196656 G262191:G262192 JC262191:JC262192 SY262191:SY262192 ACU262191:ACU262192 AMQ262191:AMQ262192 AWM262191:AWM262192 BGI262191:BGI262192 BQE262191:BQE262192 CAA262191:CAA262192 CJW262191:CJW262192 CTS262191:CTS262192 DDO262191:DDO262192 DNK262191:DNK262192 DXG262191:DXG262192 EHC262191:EHC262192 EQY262191:EQY262192 FAU262191:FAU262192 FKQ262191:FKQ262192 FUM262191:FUM262192 GEI262191:GEI262192 GOE262191:GOE262192 GYA262191:GYA262192 HHW262191:HHW262192 HRS262191:HRS262192 IBO262191:IBO262192 ILK262191:ILK262192 IVG262191:IVG262192 JFC262191:JFC262192 JOY262191:JOY262192 JYU262191:JYU262192 KIQ262191:KIQ262192 KSM262191:KSM262192 LCI262191:LCI262192 LME262191:LME262192 LWA262191:LWA262192 MFW262191:MFW262192 MPS262191:MPS262192 MZO262191:MZO262192 NJK262191:NJK262192 NTG262191:NTG262192 ODC262191:ODC262192 OMY262191:OMY262192 OWU262191:OWU262192 PGQ262191:PGQ262192 PQM262191:PQM262192 QAI262191:QAI262192 QKE262191:QKE262192 QUA262191:QUA262192 RDW262191:RDW262192 RNS262191:RNS262192 RXO262191:RXO262192 SHK262191:SHK262192 SRG262191:SRG262192 TBC262191:TBC262192 TKY262191:TKY262192 TUU262191:TUU262192 UEQ262191:UEQ262192 UOM262191:UOM262192 UYI262191:UYI262192 VIE262191:VIE262192 VSA262191:VSA262192 WBW262191:WBW262192 WLS262191:WLS262192 WVO262191:WVO262192 G327727:G327728 JC327727:JC327728 SY327727:SY327728 ACU327727:ACU327728 AMQ327727:AMQ327728 AWM327727:AWM327728 BGI327727:BGI327728 BQE327727:BQE327728 CAA327727:CAA327728 CJW327727:CJW327728 CTS327727:CTS327728 DDO327727:DDO327728 DNK327727:DNK327728 DXG327727:DXG327728 EHC327727:EHC327728 EQY327727:EQY327728 FAU327727:FAU327728 FKQ327727:FKQ327728 FUM327727:FUM327728 GEI327727:GEI327728 GOE327727:GOE327728 GYA327727:GYA327728 HHW327727:HHW327728 HRS327727:HRS327728 IBO327727:IBO327728 ILK327727:ILK327728 IVG327727:IVG327728 JFC327727:JFC327728 JOY327727:JOY327728 JYU327727:JYU327728 KIQ327727:KIQ327728 KSM327727:KSM327728 LCI327727:LCI327728 LME327727:LME327728 LWA327727:LWA327728 MFW327727:MFW327728 MPS327727:MPS327728 MZO327727:MZO327728 NJK327727:NJK327728 NTG327727:NTG327728 ODC327727:ODC327728 OMY327727:OMY327728 OWU327727:OWU327728 PGQ327727:PGQ327728 PQM327727:PQM327728 QAI327727:QAI327728 QKE327727:QKE327728 QUA327727:QUA327728 RDW327727:RDW327728 RNS327727:RNS327728 RXO327727:RXO327728 SHK327727:SHK327728 SRG327727:SRG327728 TBC327727:TBC327728 TKY327727:TKY327728 TUU327727:TUU327728 UEQ327727:UEQ327728 UOM327727:UOM327728 UYI327727:UYI327728 VIE327727:VIE327728 VSA327727:VSA327728 WBW327727:WBW327728 WLS327727:WLS327728 WVO327727:WVO327728 G393263:G393264 JC393263:JC393264 SY393263:SY393264 ACU393263:ACU393264 AMQ393263:AMQ393264 AWM393263:AWM393264 BGI393263:BGI393264 BQE393263:BQE393264 CAA393263:CAA393264 CJW393263:CJW393264 CTS393263:CTS393264 DDO393263:DDO393264 DNK393263:DNK393264 DXG393263:DXG393264 EHC393263:EHC393264 EQY393263:EQY393264 FAU393263:FAU393264 FKQ393263:FKQ393264 FUM393263:FUM393264 GEI393263:GEI393264 GOE393263:GOE393264 GYA393263:GYA393264 HHW393263:HHW393264 HRS393263:HRS393264 IBO393263:IBO393264 ILK393263:ILK393264 IVG393263:IVG393264 JFC393263:JFC393264 JOY393263:JOY393264 JYU393263:JYU393264 KIQ393263:KIQ393264 KSM393263:KSM393264 LCI393263:LCI393264 LME393263:LME393264 LWA393263:LWA393264 MFW393263:MFW393264 MPS393263:MPS393264 MZO393263:MZO393264 NJK393263:NJK393264 NTG393263:NTG393264 ODC393263:ODC393264 OMY393263:OMY393264 OWU393263:OWU393264 PGQ393263:PGQ393264 PQM393263:PQM393264 QAI393263:QAI393264 QKE393263:QKE393264 QUA393263:QUA393264 RDW393263:RDW393264 RNS393263:RNS393264 RXO393263:RXO393264 SHK393263:SHK393264 SRG393263:SRG393264 TBC393263:TBC393264 TKY393263:TKY393264 TUU393263:TUU393264 UEQ393263:UEQ393264 UOM393263:UOM393264 UYI393263:UYI393264 VIE393263:VIE393264 VSA393263:VSA393264 WBW393263:WBW393264 WLS393263:WLS393264 WVO393263:WVO393264 G458799:G458800 JC458799:JC458800 SY458799:SY458800 ACU458799:ACU458800 AMQ458799:AMQ458800 AWM458799:AWM458800 BGI458799:BGI458800 BQE458799:BQE458800 CAA458799:CAA458800 CJW458799:CJW458800 CTS458799:CTS458800 DDO458799:DDO458800 DNK458799:DNK458800 DXG458799:DXG458800 EHC458799:EHC458800 EQY458799:EQY458800 FAU458799:FAU458800 FKQ458799:FKQ458800 FUM458799:FUM458800 GEI458799:GEI458800 GOE458799:GOE458800 GYA458799:GYA458800 HHW458799:HHW458800 HRS458799:HRS458800 IBO458799:IBO458800 ILK458799:ILK458800 IVG458799:IVG458800 JFC458799:JFC458800 JOY458799:JOY458800 JYU458799:JYU458800 KIQ458799:KIQ458800 KSM458799:KSM458800 LCI458799:LCI458800 LME458799:LME458800 LWA458799:LWA458800 MFW458799:MFW458800 MPS458799:MPS458800 MZO458799:MZO458800 NJK458799:NJK458800 NTG458799:NTG458800 ODC458799:ODC458800 OMY458799:OMY458800 OWU458799:OWU458800 PGQ458799:PGQ458800 PQM458799:PQM458800 QAI458799:QAI458800 QKE458799:QKE458800 QUA458799:QUA458800 RDW458799:RDW458800 RNS458799:RNS458800 RXO458799:RXO458800 SHK458799:SHK458800 SRG458799:SRG458800 TBC458799:TBC458800 TKY458799:TKY458800 TUU458799:TUU458800 UEQ458799:UEQ458800 UOM458799:UOM458800 UYI458799:UYI458800 VIE458799:VIE458800 VSA458799:VSA458800 WBW458799:WBW458800 WLS458799:WLS458800 WVO458799:WVO458800 G524335:G524336 JC524335:JC524336 SY524335:SY524336 ACU524335:ACU524336 AMQ524335:AMQ524336 AWM524335:AWM524336 BGI524335:BGI524336 BQE524335:BQE524336 CAA524335:CAA524336 CJW524335:CJW524336 CTS524335:CTS524336 DDO524335:DDO524336 DNK524335:DNK524336 DXG524335:DXG524336 EHC524335:EHC524336 EQY524335:EQY524336 FAU524335:FAU524336 FKQ524335:FKQ524336 FUM524335:FUM524336 GEI524335:GEI524336 GOE524335:GOE524336 GYA524335:GYA524336 HHW524335:HHW524336 HRS524335:HRS524336 IBO524335:IBO524336 ILK524335:ILK524336 IVG524335:IVG524336 JFC524335:JFC524336 JOY524335:JOY524336 JYU524335:JYU524336 KIQ524335:KIQ524336 KSM524335:KSM524336 LCI524335:LCI524336 LME524335:LME524336 LWA524335:LWA524336 MFW524335:MFW524336 MPS524335:MPS524336 MZO524335:MZO524336 NJK524335:NJK524336 NTG524335:NTG524336 ODC524335:ODC524336 OMY524335:OMY524336 OWU524335:OWU524336 PGQ524335:PGQ524336 PQM524335:PQM524336 QAI524335:QAI524336 QKE524335:QKE524336 QUA524335:QUA524336 RDW524335:RDW524336 RNS524335:RNS524336 RXO524335:RXO524336 SHK524335:SHK524336 SRG524335:SRG524336 TBC524335:TBC524336 TKY524335:TKY524336 TUU524335:TUU524336 UEQ524335:UEQ524336 UOM524335:UOM524336 UYI524335:UYI524336 VIE524335:VIE524336 VSA524335:VSA524336 WBW524335:WBW524336 WLS524335:WLS524336 WVO524335:WVO524336 G589871:G589872 JC589871:JC589872 SY589871:SY589872 ACU589871:ACU589872 AMQ589871:AMQ589872 AWM589871:AWM589872 BGI589871:BGI589872 BQE589871:BQE589872 CAA589871:CAA589872 CJW589871:CJW589872 CTS589871:CTS589872 DDO589871:DDO589872 DNK589871:DNK589872 DXG589871:DXG589872 EHC589871:EHC589872 EQY589871:EQY589872 FAU589871:FAU589872 FKQ589871:FKQ589872 FUM589871:FUM589872 GEI589871:GEI589872 GOE589871:GOE589872 GYA589871:GYA589872 HHW589871:HHW589872 HRS589871:HRS589872 IBO589871:IBO589872 ILK589871:ILK589872 IVG589871:IVG589872 JFC589871:JFC589872 JOY589871:JOY589872 JYU589871:JYU589872 KIQ589871:KIQ589872 KSM589871:KSM589872 LCI589871:LCI589872 LME589871:LME589872 LWA589871:LWA589872 MFW589871:MFW589872 MPS589871:MPS589872 MZO589871:MZO589872 NJK589871:NJK589872 NTG589871:NTG589872 ODC589871:ODC589872 OMY589871:OMY589872 OWU589871:OWU589872 PGQ589871:PGQ589872 PQM589871:PQM589872 QAI589871:QAI589872 QKE589871:QKE589872 QUA589871:QUA589872 RDW589871:RDW589872 RNS589871:RNS589872 RXO589871:RXO589872 SHK589871:SHK589872 SRG589871:SRG589872 TBC589871:TBC589872 TKY589871:TKY589872 TUU589871:TUU589872 UEQ589871:UEQ589872 UOM589871:UOM589872 UYI589871:UYI589872 VIE589871:VIE589872 VSA589871:VSA589872 WBW589871:WBW589872 WLS589871:WLS589872 WVO589871:WVO589872 G655407:G655408 JC655407:JC655408 SY655407:SY655408 ACU655407:ACU655408 AMQ655407:AMQ655408 AWM655407:AWM655408 BGI655407:BGI655408 BQE655407:BQE655408 CAA655407:CAA655408 CJW655407:CJW655408 CTS655407:CTS655408 DDO655407:DDO655408 DNK655407:DNK655408 DXG655407:DXG655408 EHC655407:EHC655408 EQY655407:EQY655408 FAU655407:FAU655408 FKQ655407:FKQ655408 FUM655407:FUM655408 GEI655407:GEI655408 GOE655407:GOE655408 GYA655407:GYA655408 HHW655407:HHW655408 HRS655407:HRS655408 IBO655407:IBO655408 ILK655407:ILK655408 IVG655407:IVG655408 JFC655407:JFC655408 JOY655407:JOY655408 JYU655407:JYU655408 KIQ655407:KIQ655408 KSM655407:KSM655408 LCI655407:LCI655408 LME655407:LME655408 LWA655407:LWA655408 MFW655407:MFW655408 MPS655407:MPS655408 MZO655407:MZO655408 NJK655407:NJK655408 NTG655407:NTG655408 ODC655407:ODC655408 OMY655407:OMY655408 OWU655407:OWU655408 PGQ655407:PGQ655408 PQM655407:PQM655408 QAI655407:QAI655408 QKE655407:QKE655408 QUA655407:QUA655408 RDW655407:RDW655408 RNS655407:RNS655408 RXO655407:RXO655408 SHK655407:SHK655408 SRG655407:SRG655408 TBC655407:TBC655408 TKY655407:TKY655408 TUU655407:TUU655408 UEQ655407:UEQ655408 UOM655407:UOM655408 UYI655407:UYI655408 VIE655407:VIE655408 VSA655407:VSA655408 WBW655407:WBW655408 WLS655407:WLS655408 WVO655407:WVO655408 G720943:G720944 JC720943:JC720944 SY720943:SY720944 ACU720943:ACU720944 AMQ720943:AMQ720944 AWM720943:AWM720944 BGI720943:BGI720944 BQE720943:BQE720944 CAA720943:CAA720944 CJW720943:CJW720944 CTS720943:CTS720944 DDO720943:DDO720944 DNK720943:DNK720944 DXG720943:DXG720944 EHC720943:EHC720944 EQY720943:EQY720944 FAU720943:FAU720944 FKQ720943:FKQ720944 FUM720943:FUM720944 GEI720943:GEI720944 GOE720943:GOE720944 GYA720943:GYA720944 HHW720943:HHW720944 HRS720943:HRS720944 IBO720943:IBO720944 ILK720943:ILK720944 IVG720943:IVG720944 JFC720943:JFC720944 JOY720943:JOY720944 JYU720943:JYU720944 KIQ720943:KIQ720944 KSM720943:KSM720944 LCI720943:LCI720944 LME720943:LME720944 LWA720943:LWA720944 MFW720943:MFW720944 MPS720943:MPS720944 MZO720943:MZO720944 NJK720943:NJK720944 NTG720943:NTG720944 ODC720943:ODC720944 OMY720943:OMY720944 OWU720943:OWU720944 PGQ720943:PGQ720944 PQM720943:PQM720944 QAI720943:QAI720944 QKE720943:QKE720944 QUA720943:QUA720944 RDW720943:RDW720944 RNS720943:RNS720944 RXO720943:RXO720944 SHK720943:SHK720944 SRG720943:SRG720944 TBC720943:TBC720944 TKY720943:TKY720944 TUU720943:TUU720944 UEQ720943:UEQ720944 UOM720943:UOM720944 UYI720943:UYI720944 VIE720943:VIE720944 VSA720943:VSA720944 WBW720943:WBW720944 WLS720943:WLS720944 WVO720943:WVO720944 G786479:G786480 JC786479:JC786480 SY786479:SY786480 ACU786479:ACU786480 AMQ786479:AMQ786480 AWM786479:AWM786480 BGI786479:BGI786480 BQE786479:BQE786480 CAA786479:CAA786480 CJW786479:CJW786480 CTS786479:CTS786480 DDO786479:DDO786480 DNK786479:DNK786480 DXG786479:DXG786480 EHC786479:EHC786480 EQY786479:EQY786480 FAU786479:FAU786480 FKQ786479:FKQ786480 FUM786479:FUM786480 GEI786479:GEI786480 GOE786479:GOE786480 GYA786479:GYA786480 HHW786479:HHW786480 HRS786479:HRS786480 IBO786479:IBO786480 ILK786479:ILK786480 IVG786479:IVG786480 JFC786479:JFC786480 JOY786479:JOY786480 JYU786479:JYU786480 KIQ786479:KIQ786480 KSM786479:KSM786480 LCI786479:LCI786480 LME786479:LME786480 LWA786479:LWA786480 MFW786479:MFW786480 MPS786479:MPS786480 MZO786479:MZO786480 NJK786479:NJK786480 NTG786479:NTG786480 ODC786479:ODC786480 OMY786479:OMY786480 OWU786479:OWU786480 PGQ786479:PGQ786480 PQM786479:PQM786480 QAI786479:QAI786480 QKE786479:QKE786480 QUA786479:QUA786480 RDW786479:RDW786480 RNS786479:RNS786480 RXO786479:RXO786480 SHK786479:SHK786480 SRG786479:SRG786480 TBC786479:TBC786480 TKY786479:TKY786480 TUU786479:TUU786480 UEQ786479:UEQ786480 UOM786479:UOM786480 UYI786479:UYI786480 VIE786479:VIE786480 VSA786479:VSA786480 WBW786479:WBW786480 WLS786479:WLS786480 WVO786479:WVO786480 G852015:G852016 JC852015:JC852016 SY852015:SY852016 ACU852015:ACU852016 AMQ852015:AMQ852016 AWM852015:AWM852016 BGI852015:BGI852016 BQE852015:BQE852016 CAA852015:CAA852016 CJW852015:CJW852016 CTS852015:CTS852016 DDO852015:DDO852016 DNK852015:DNK852016 DXG852015:DXG852016 EHC852015:EHC852016 EQY852015:EQY852016 FAU852015:FAU852016 FKQ852015:FKQ852016 FUM852015:FUM852016 GEI852015:GEI852016 GOE852015:GOE852016 GYA852015:GYA852016 HHW852015:HHW852016 HRS852015:HRS852016 IBO852015:IBO852016 ILK852015:ILK852016 IVG852015:IVG852016 JFC852015:JFC852016 JOY852015:JOY852016 JYU852015:JYU852016 KIQ852015:KIQ852016 KSM852015:KSM852016 LCI852015:LCI852016 LME852015:LME852016 LWA852015:LWA852016 MFW852015:MFW852016 MPS852015:MPS852016 MZO852015:MZO852016 NJK852015:NJK852016 NTG852015:NTG852016 ODC852015:ODC852016 OMY852015:OMY852016 OWU852015:OWU852016 PGQ852015:PGQ852016 PQM852015:PQM852016 QAI852015:QAI852016 QKE852015:QKE852016 QUA852015:QUA852016 RDW852015:RDW852016 RNS852015:RNS852016 RXO852015:RXO852016 SHK852015:SHK852016 SRG852015:SRG852016 TBC852015:TBC852016 TKY852015:TKY852016 TUU852015:TUU852016 UEQ852015:UEQ852016 UOM852015:UOM852016 UYI852015:UYI852016 VIE852015:VIE852016 VSA852015:VSA852016 WBW852015:WBW852016 WLS852015:WLS852016 WVO852015:WVO852016 G917551:G917552 JC917551:JC917552 SY917551:SY917552 ACU917551:ACU917552 AMQ917551:AMQ917552 AWM917551:AWM917552 BGI917551:BGI917552 BQE917551:BQE917552 CAA917551:CAA917552 CJW917551:CJW917552 CTS917551:CTS917552 DDO917551:DDO917552 DNK917551:DNK917552 DXG917551:DXG917552 EHC917551:EHC917552 EQY917551:EQY917552 FAU917551:FAU917552 FKQ917551:FKQ917552 FUM917551:FUM917552 GEI917551:GEI917552 GOE917551:GOE917552 GYA917551:GYA917552 HHW917551:HHW917552 HRS917551:HRS917552 IBO917551:IBO917552 ILK917551:ILK917552 IVG917551:IVG917552 JFC917551:JFC917552 JOY917551:JOY917552 JYU917551:JYU917552 KIQ917551:KIQ917552 KSM917551:KSM917552 LCI917551:LCI917552 LME917551:LME917552 LWA917551:LWA917552 MFW917551:MFW917552 MPS917551:MPS917552 MZO917551:MZO917552 NJK917551:NJK917552 NTG917551:NTG917552 ODC917551:ODC917552 OMY917551:OMY917552 OWU917551:OWU917552 PGQ917551:PGQ917552 PQM917551:PQM917552 QAI917551:QAI917552 QKE917551:QKE917552 QUA917551:QUA917552 RDW917551:RDW917552 RNS917551:RNS917552 RXO917551:RXO917552 SHK917551:SHK917552 SRG917551:SRG917552 TBC917551:TBC917552 TKY917551:TKY917552 TUU917551:TUU917552 UEQ917551:UEQ917552 UOM917551:UOM917552 UYI917551:UYI917552 VIE917551:VIE917552 VSA917551:VSA917552 WBW917551:WBW917552 WLS917551:WLS917552 WVO917551:WVO917552 G983087:G983088 JC983087:JC983088 SY983087:SY983088 ACU983087:ACU983088 AMQ983087:AMQ983088 AWM983087:AWM983088 BGI983087:BGI983088 BQE983087:BQE983088 CAA983087:CAA983088 CJW983087:CJW983088 CTS983087:CTS983088 DDO983087:DDO983088 DNK983087:DNK983088 DXG983087:DXG983088 EHC983087:EHC983088 EQY983087:EQY983088 FAU983087:FAU983088 FKQ983087:FKQ983088 FUM983087:FUM983088 GEI983087:GEI983088 GOE983087:GOE983088 GYA983087:GYA983088 HHW983087:HHW983088 HRS983087:HRS983088 IBO983087:IBO983088 ILK983087:ILK983088 IVG983087:IVG983088 JFC983087:JFC983088 JOY983087:JOY983088 JYU983087:JYU983088 KIQ983087:KIQ983088 KSM983087:KSM983088 LCI983087:LCI983088 LME983087:LME983088 LWA983087:LWA983088 MFW983087:MFW983088 MPS983087:MPS983088 MZO983087:MZO983088 NJK983087:NJK983088 NTG983087:NTG983088 ODC983087:ODC983088 OMY983087:OMY983088 OWU983087:OWU983088 PGQ983087:PGQ983088 PQM983087:PQM983088 QAI983087:QAI983088 QKE983087:QKE983088 QUA983087:QUA983088 RDW983087:RDW983088 RNS983087:RNS983088 RXO983087:RXO983088 SHK983087:SHK983088 SRG983087:SRG983088 TBC983087:TBC983088 TKY983087:TKY983088 TUU983087:TUU983088 UEQ983087:UEQ983088 UOM983087:UOM983088 UYI983087:UYI983088 VIE983087:VIE983088 VSA983087:VSA983088 WBW983087:WBW983088 WLS983087:WLS983088 WVO983087:WVO983088 G51:G52 JC51:JC52 SY51:SY52 ACU51:ACU52 AMQ51:AMQ52 AWM51:AWM52 BGI51:BGI52 BQE51:BQE52 CAA51:CAA52 CJW51:CJW52 CTS51:CTS52 DDO51:DDO52 DNK51:DNK52 DXG51:DXG52 EHC51:EHC52 EQY51:EQY52 FAU51:FAU52 FKQ51:FKQ52 FUM51:FUM52 GEI51:GEI52 GOE51:GOE52 GYA51:GYA52 HHW51:HHW52 HRS51:HRS52 IBO51:IBO52 ILK51:ILK52 IVG51:IVG52 JFC51:JFC52 JOY51:JOY52 JYU51:JYU52 KIQ51:KIQ52 KSM51:KSM52 LCI51:LCI52 LME51:LME52 LWA51:LWA52 MFW51:MFW52 MPS51:MPS52 MZO51:MZO52 NJK51:NJK52 NTG51:NTG52 ODC51:ODC52 OMY51:OMY52 OWU51:OWU52 PGQ51:PGQ52 PQM51:PQM52 QAI51:QAI52 QKE51:QKE52 QUA51:QUA52 RDW51:RDW52 RNS51:RNS52 RXO51:RXO52 SHK51:SHK52 SRG51:SRG52 TBC51:TBC52 TKY51:TKY52 TUU51:TUU52 UEQ51:UEQ52 UOM51:UOM52 UYI51:UYI52 VIE51:VIE52 VSA51:VSA52 WBW51:WBW52 WLS51:WLS52 WVO51:WVO52 G65587:G65588 JC65587:JC65588 SY65587:SY65588 ACU65587:ACU65588 AMQ65587:AMQ65588 AWM65587:AWM65588 BGI65587:BGI65588 BQE65587:BQE65588 CAA65587:CAA65588 CJW65587:CJW65588 CTS65587:CTS65588 DDO65587:DDO65588 DNK65587:DNK65588 DXG65587:DXG65588 EHC65587:EHC65588 EQY65587:EQY65588 FAU65587:FAU65588 FKQ65587:FKQ65588 FUM65587:FUM65588 GEI65587:GEI65588 GOE65587:GOE65588 GYA65587:GYA65588 HHW65587:HHW65588 HRS65587:HRS65588 IBO65587:IBO65588 ILK65587:ILK65588 IVG65587:IVG65588 JFC65587:JFC65588 JOY65587:JOY65588 JYU65587:JYU65588 KIQ65587:KIQ65588 KSM65587:KSM65588 LCI65587:LCI65588 LME65587:LME65588 LWA65587:LWA65588 MFW65587:MFW65588 MPS65587:MPS65588 MZO65587:MZO65588 NJK65587:NJK65588 NTG65587:NTG65588 ODC65587:ODC65588 OMY65587:OMY65588 OWU65587:OWU65588 PGQ65587:PGQ65588 PQM65587:PQM65588 QAI65587:QAI65588 QKE65587:QKE65588 QUA65587:QUA65588 RDW65587:RDW65588 RNS65587:RNS65588 RXO65587:RXO65588 SHK65587:SHK65588 SRG65587:SRG65588 TBC65587:TBC65588 TKY65587:TKY65588 TUU65587:TUU65588 UEQ65587:UEQ65588 UOM65587:UOM65588 UYI65587:UYI65588 VIE65587:VIE65588 VSA65587:VSA65588 WBW65587:WBW65588 WLS65587:WLS65588 WVO65587:WVO65588 G131123:G131124 JC131123:JC131124 SY131123:SY131124 ACU131123:ACU131124 AMQ131123:AMQ131124 AWM131123:AWM131124 BGI131123:BGI131124 BQE131123:BQE131124 CAA131123:CAA131124 CJW131123:CJW131124 CTS131123:CTS131124 DDO131123:DDO131124 DNK131123:DNK131124 DXG131123:DXG131124 EHC131123:EHC131124 EQY131123:EQY131124 FAU131123:FAU131124 FKQ131123:FKQ131124 FUM131123:FUM131124 GEI131123:GEI131124 GOE131123:GOE131124 GYA131123:GYA131124 HHW131123:HHW131124 HRS131123:HRS131124 IBO131123:IBO131124 ILK131123:ILK131124 IVG131123:IVG131124 JFC131123:JFC131124 JOY131123:JOY131124 JYU131123:JYU131124 KIQ131123:KIQ131124 KSM131123:KSM131124 LCI131123:LCI131124 LME131123:LME131124 LWA131123:LWA131124 MFW131123:MFW131124 MPS131123:MPS131124 MZO131123:MZO131124 NJK131123:NJK131124 NTG131123:NTG131124 ODC131123:ODC131124 OMY131123:OMY131124 OWU131123:OWU131124 PGQ131123:PGQ131124 PQM131123:PQM131124 QAI131123:QAI131124 QKE131123:QKE131124 QUA131123:QUA131124 RDW131123:RDW131124 RNS131123:RNS131124 RXO131123:RXO131124 SHK131123:SHK131124 SRG131123:SRG131124 TBC131123:TBC131124 TKY131123:TKY131124 TUU131123:TUU131124 UEQ131123:UEQ131124 UOM131123:UOM131124 UYI131123:UYI131124 VIE131123:VIE131124 VSA131123:VSA131124 WBW131123:WBW131124 WLS131123:WLS131124 WVO131123:WVO131124 G196659:G196660 JC196659:JC196660 SY196659:SY196660 ACU196659:ACU196660 AMQ196659:AMQ196660 AWM196659:AWM196660 BGI196659:BGI196660 BQE196659:BQE196660 CAA196659:CAA196660 CJW196659:CJW196660 CTS196659:CTS196660 DDO196659:DDO196660 DNK196659:DNK196660 DXG196659:DXG196660 EHC196659:EHC196660 EQY196659:EQY196660 FAU196659:FAU196660 FKQ196659:FKQ196660 FUM196659:FUM196660 GEI196659:GEI196660 GOE196659:GOE196660 GYA196659:GYA196660 HHW196659:HHW196660 HRS196659:HRS196660 IBO196659:IBO196660 ILK196659:ILK196660 IVG196659:IVG196660 JFC196659:JFC196660 JOY196659:JOY196660 JYU196659:JYU196660 KIQ196659:KIQ196660 KSM196659:KSM196660 LCI196659:LCI196660 LME196659:LME196660 LWA196659:LWA196660 MFW196659:MFW196660 MPS196659:MPS196660 MZO196659:MZO196660 NJK196659:NJK196660 NTG196659:NTG196660 ODC196659:ODC196660 OMY196659:OMY196660 OWU196659:OWU196660 PGQ196659:PGQ196660 PQM196659:PQM196660 QAI196659:QAI196660 QKE196659:QKE196660 QUA196659:QUA196660 RDW196659:RDW196660 RNS196659:RNS196660 RXO196659:RXO196660 SHK196659:SHK196660 SRG196659:SRG196660 TBC196659:TBC196660 TKY196659:TKY196660 TUU196659:TUU196660 UEQ196659:UEQ196660 UOM196659:UOM196660 UYI196659:UYI196660 VIE196659:VIE196660 VSA196659:VSA196660 WBW196659:WBW196660 WLS196659:WLS196660 WVO196659:WVO196660 G262195:G262196 JC262195:JC262196 SY262195:SY262196 ACU262195:ACU262196 AMQ262195:AMQ262196 AWM262195:AWM262196 BGI262195:BGI262196 BQE262195:BQE262196 CAA262195:CAA262196 CJW262195:CJW262196 CTS262195:CTS262196 DDO262195:DDO262196 DNK262195:DNK262196 DXG262195:DXG262196 EHC262195:EHC262196 EQY262195:EQY262196 FAU262195:FAU262196 FKQ262195:FKQ262196 FUM262195:FUM262196 GEI262195:GEI262196 GOE262195:GOE262196 GYA262195:GYA262196 HHW262195:HHW262196 HRS262195:HRS262196 IBO262195:IBO262196 ILK262195:ILK262196 IVG262195:IVG262196 JFC262195:JFC262196 JOY262195:JOY262196 JYU262195:JYU262196 KIQ262195:KIQ262196 KSM262195:KSM262196 LCI262195:LCI262196 LME262195:LME262196 LWA262195:LWA262196 MFW262195:MFW262196 MPS262195:MPS262196 MZO262195:MZO262196 NJK262195:NJK262196 NTG262195:NTG262196 ODC262195:ODC262196 OMY262195:OMY262196 OWU262195:OWU262196 PGQ262195:PGQ262196 PQM262195:PQM262196 QAI262195:QAI262196 QKE262195:QKE262196 QUA262195:QUA262196 RDW262195:RDW262196 RNS262195:RNS262196 RXO262195:RXO262196 SHK262195:SHK262196 SRG262195:SRG262196 TBC262195:TBC262196 TKY262195:TKY262196 TUU262195:TUU262196 UEQ262195:UEQ262196 UOM262195:UOM262196 UYI262195:UYI262196 VIE262195:VIE262196 VSA262195:VSA262196 WBW262195:WBW262196 WLS262195:WLS262196 WVO262195:WVO262196 G327731:G327732 JC327731:JC327732 SY327731:SY327732 ACU327731:ACU327732 AMQ327731:AMQ327732 AWM327731:AWM327732 BGI327731:BGI327732 BQE327731:BQE327732 CAA327731:CAA327732 CJW327731:CJW327732 CTS327731:CTS327732 DDO327731:DDO327732 DNK327731:DNK327732 DXG327731:DXG327732 EHC327731:EHC327732 EQY327731:EQY327732 FAU327731:FAU327732 FKQ327731:FKQ327732 FUM327731:FUM327732 GEI327731:GEI327732 GOE327731:GOE327732 GYA327731:GYA327732 HHW327731:HHW327732 HRS327731:HRS327732 IBO327731:IBO327732 ILK327731:ILK327732 IVG327731:IVG327732 JFC327731:JFC327732 JOY327731:JOY327732 JYU327731:JYU327732 KIQ327731:KIQ327732 KSM327731:KSM327732 LCI327731:LCI327732 LME327731:LME327732 LWA327731:LWA327732 MFW327731:MFW327732 MPS327731:MPS327732 MZO327731:MZO327732 NJK327731:NJK327732 NTG327731:NTG327732 ODC327731:ODC327732 OMY327731:OMY327732 OWU327731:OWU327732 PGQ327731:PGQ327732 PQM327731:PQM327732 QAI327731:QAI327732 QKE327731:QKE327732 QUA327731:QUA327732 RDW327731:RDW327732 RNS327731:RNS327732 RXO327731:RXO327732 SHK327731:SHK327732 SRG327731:SRG327732 TBC327731:TBC327732 TKY327731:TKY327732 TUU327731:TUU327732 UEQ327731:UEQ327732 UOM327731:UOM327732 UYI327731:UYI327732 VIE327731:VIE327732 VSA327731:VSA327732 WBW327731:WBW327732 WLS327731:WLS327732 WVO327731:WVO327732 G393267:G393268 JC393267:JC393268 SY393267:SY393268 ACU393267:ACU393268 AMQ393267:AMQ393268 AWM393267:AWM393268 BGI393267:BGI393268 BQE393267:BQE393268 CAA393267:CAA393268 CJW393267:CJW393268 CTS393267:CTS393268 DDO393267:DDO393268 DNK393267:DNK393268 DXG393267:DXG393268 EHC393267:EHC393268 EQY393267:EQY393268 FAU393267:FAU393268 FKQ393267:FKQ393268 FUM393267:FUM393268 GEI393267:GEI393268 GOE393267:GOE393268 GYA393267:GYA393268 HHW393267:HHW393268 HRS393267:HRS393268 IBO393267:IBO393268 ILK393267:ILK393268 IVG393267:IVG393268 JFC393267:JFC393268 JOY393267:JOY393268 JYU393267:JYU393268 KIQ393267:KIQ393268 KSM393267:KSM393268 LCI393267:LCI393268 LME393267:LME393268 LWA393267:LWA393268 MFW393267:MFW393268 MPS393267:MPS393268 MZO393267:MZO393268 NJK393267:NJK393268 NTG393267:NTG393268 ODC393267:ODC393268 OMY393267:OMY393268 OWU393267:OWU393268 PGQ393267:PGQ393268 PQM393267:PQM393268 QAI393267:QAI393268 QKE393267:QKE393268 QUA393267:QUA393268 RDW393267:RDW393268 RNS393267:RNS393268 RXO393267:RXO393268 SHK393267:SHK393268 SRG393267:SRG393268 TBC393267:TBC393268 TKY393267:TKY393268 TUU393267:TUU393268 UEQ393267:UEQ393268 UOM393267:UOM393268 UYI393267:UYI393268 VIE393267:VIE393268 VSA393267:VSA393268 WBW393267:WBW393268 WLS393267:WLS393268 WVO393267:WVO393268 G458803:G458804 JC458803:JC458804 SY458803:SY458804 ACU458803:ACU458804 AMQ458803:AMQ458804 AWM458803:AWM458804 BGI458803:BGI458804 BQE458803:BQE458804 CAA458803:CAA458804 CJW458803:CJW458804 CTS458803:CTS458804 DDO458803:DDO458804 DNK458803:DNK458804 DXG458803:DXG458804 EHC458803:EHC458804 EQY458803:EQY458804 FAU458803:FAU458804 FKQ458803:FKQ458804 FUM458803:FUM458804 GEI458803:GEI458804 GOE458803:GOE458804 GYA458803:GYA458804 HHW458803:HHW458804 HRS458803:HRS458804 IBO458803:IBO458804 ILK458803:ILK458804 IVG458803:IVG458804 JFC458803:JFC458804 JOY458803:JOY458804 JYU458803:JYU458804 KIQ458803:KIQ458804 KSM458803:KSM458804 LCI458803:LCI458804 LME458803:LME458804 LWA458803:LWA458804 MFW458803:MFW458804 MPS458803:MPS458804 MZO458803:MZO458804 NJK458803:NJK458804 NTG458803:NTG458804 ODC458803:ODC458804 OMY458803:OMY458804 OWU458803:OWU458804 PGQ458803:PGQ458804 PQM458803:PQM458804 QAI458803:QAI458804 QKE458803:QKE458804 QUA458803:QUA458804 RDW458803:RDW458804 RNS458803:RNS458804 RXO458803:RXO458804 SHK458803:SHK458804 SRG458803:SRG458804 TBC458803:TBC458804 TKY458803:TKY458804 TUU458803:TUU458804 UEQ458803:UEQ458804 UOM458803:UOM458804 UYI458803:UYI458804 VIE458803:VIE458804 VSA458803:VSA458804 WBW458803:WBW458804 WLS458803:WLS458804 WVO458803:WVO458804 G524339:G524340 JC524339:JC524340 SY524339:SY524340 ACU524339:ACU524340 AMQ524339:AMQ524340 AWM524339:AWM524340 BGI524339:BGI524340 BQE524339:BQE524340 CAA524339:CAA524340 CJW524339:CJW524340 CTS524339:CTS524340 DDO524339:DDO524340 DNK524339:DNK524340 DXG524339:DXG524340 EHC524339:EHC524340 EQY524339:EQY524340 FAU524339:FAU524340 FKQ524339:FKQ524340 FUM524339:FUM524340 GEI524339:GEI524340 GOE524339:GOE524340 GYA524339:GYA524340 HHW524339:HHW524340 HRS524339:HRS524340 IBO524339:IBO524340 ILK524339:ILK524340 IVG524339:IVG524340 JFC524339:JFC524340 JOY524339:JOY524340 JYU524339:JYU524340 KIQ524339:KIQ524340 KSM524339:KSM524340 LCI524339:LCI524340 LME524339:LME524340 LWA524339:LWA524340 MFW524339:MFW524340 MPS524339:MPS524340 MZO524339:MZO524340 NJK524339:NJK524340 NTG524339:NTG524340 ODC524339:ODC524340 OMY524339:OMY524340 OWU524339:OWU524340 PGQ524339:PGQ524340 PQM524339:PQM524340 QAI524339:QAI524340 QKE524339:QKE524340 QUA524339:QUA524340 RDW524339:RDW524340 RNS524339:RNS524340 RXO524339:RXO524340 SHK524339:SHK524340 SRG524339:SRG524340 TBC524339:TBC524340 TKY524339:TKY524340 TUU524339:TUU524340 UEQ524339:UEQ524340 UOM524339:UOM524340 UYI524339:UYI524340 VIE524339:VIE524340 VSA524339:VSA524340 WBW524339:WBW524340 WLS524339:WLS524340 WVO524339:WVO524340 G589875:G589876 JC589875:JC589876 SY589875:SY589876 ACU589875:ACU589876 AMQ589875:AMQ589876 AWM589875:AWM589876 BGI589875:BGI589876 BQE589875:BQE589876 CAA589875:CAA589876 CJW589875:CJW589876 CTS589875:CTS589876 DDO589875:DDO589876 DNK589875:DNK589876 DXG589875:DXG589876 EHC589875:EHC589876 EQY589875:EQY589876 FAU589875:FAU589876 FKQ589875:FKQ589876 FUM589875:FUM589876 GEI589875:GEI589876 GOE589875:GOE589876 GYA589875:GYA589876 HHW589875:HHW589876 HRS589875:HRS589876 IBO589875:IBO589876 ILK589875:ILK589876 IVG589875:IVG589876 JFC589875:JFC589876 JOY589875:JOY589876 JYU589875:JYU589876 KIQ589875:KIQ589876 KSM589875:KSM589876 LCI589875:LCI589876 LME589875:LME589876 LWA589875:LWA589876 MFW589875:MFW589876 MPS589875:MPS589876 MZO589875:MZO589876 NJK589875:NJK589876 NTG589875:NTG589876 ODC589875:ODC589876 OMY589875:OMY589876 OWU589875:OWU589876 PGQ589875:PGQ589876 PQM589875:PQM589876 QAI589875:QAI589876 QKE589875:QKE589876 QUA589875:QUA589876 RDW589875:RDW589876 RNS589875:RNS589876 RXO589875:RXO589876 SHK589875:SHK589876 SRG589875:SRG589876 TBC589875:TBC589876 TKY589875:TKY589876 TUU589875:TUU589876 UEQ589875:UEQ589876 UOM589875:UOM589876 UYI589875:UYI589876 VIE589875:VIE589876 VSA589875:VSA589876 WBW589875:WBW589876 WLS589875:WLS589876 WVO589875:WVO589876 G655411:G655412 JC655411:JC655412 SY655411:SY655412 ACU655411:ACU655412 AMQ655411:AMQ655412 AWM655411:AWM655412 BGI655411:BGI655412 BQE655411:BQE655412 CAA655411:CAA655412 CJW655411:CJW655412 CTS655411:CTS655412 DDO655411:DDO655412 DNK655411:DNK655412 DXG655411:DXG655412 EHC655411:EHC655412 EQY655411:EQY655412 FAU655411:FAU655412 FKQ655411:FKQ655412 FUM655411:FUM655412 GEI655411:GEI655412 GOE655411:GOE655412 GYA655411:GYA655412 HHW655411:HHW655412 HRS655411:HRS655412 IBO655411:IBO655412 ILK655411:ILK655412 IVG655411:IVG655412 JFC655411:JFC655412 JOY655411:JOY655412 JYU655411:JYU655412 KIQ655411:KIQ655412 KSM655411:KSM655412 LCI655411:LCI655412 LME655411:LME655412 LWA655411:LWA655412 MFW655411:MFW655412 MPS655411:MPS655412 MZO655411:MZO655412 NJK655411:NJK655412 NTG655411:NTG655412 ODC655411:ODC655412 OMY655411:OMY655412 OWU655411:OWU655412 PGQ655411:PGQ655412 PQM655411:PQM655412 QAI655411:QAI655412 QKE655411:QKE655412 QUA655411:QUA655412 RDW655411:RDW655412 RNS655411:RNS655412 RXO655411:RXO655412 SHK655411:SHK655412 SRG655411:SRG655412 TBC655411:TBC655412 TKY655411:TKY655412 TUU655411:TUU655412 UEQ655411:UEQ655412 UOM655411:UOM655412 UYI655411:UYI655412 VIE655411:VIE655412 VSA655411:VSA655412 WBW655411:WBW655412 WLS655411:WLS655412 WVO655411:WVO655412 G720947:G720948 JC720947:JC720948 SY720947:SY720948 ACU720947:ACU720948 AMQ720947:AMQ720948 AWM720947:AWM720948 BGI720947:BGI720948 BQE720947:BQE720948 CAA720947:CAA720948 CJW720947:CJW720948 CTS720947:CTS720948 DDO720947:DDO720948 DNK720947:DNK720948 DXG720947:DXG720948 EHC720947:EHC720948 EQY720947:EQY720948 FAU720947:FAU720948 FKQ720947:FKQ720948 FUM720947:FUM720948 GEI720947:GEI720948 GOE720947:GOE720948 GYA720947:GYA720948 HHW720947:HHW720948 HRS720947:HRS720948 IBO720947:IBO720948 ILK720947:ILK720948 IVG720947:IVG720948 JFC720947:JFC720948 JOY720947:JOY720948 JYU720947:JYU720948 KIQ720947:KIQ720948 KSM720947:KSM720948 LCI720947:LCI720948 LME720947:LME720948 LWA720947:LWA720948 MFW720947:MFW720948 MPS720947:MPS720948 MZO720947:MZO720948 NJK720947:NJK720948 NTG720947:NTG720948 ODC720947:ODC720948 OMY720947:OMY720948 OWU720947:OWU720948 PGQ720947:PGQ720948 PQM720947:PQM720948 QAI720947:QAI720948 QKE720947:QKE720948 QUA720947:QUA720948 RDW720947:RDW720948 RNS720947:RNS720948 RXO720947:RXO720948 SHK720947:SHK720948 SRG720947:SRG720948 TBC720947:TBC720948 TKY720947:TKY720948 TUU720947:TUU720948 UEQ720947:UEQ720948 UOM720947:UOM720948 UYI720947:UYI720948 VIE720947:VIE720948 VSA720947:VSA720948 WBW720947:WBW720948 WLS720947:WLS720948 WVO720947:WVO720948 G786483:G786484 JC786483:JC786484 SY786483:SY786484 ACU786483:ACU786484 AMQ786483:AMQ786484 AWM786483:AWM786484 BGI786483:BGI786484 BQE786483:BQE786484 CAA786483:CAA786484 CJW786483:CJW786484 CTS786483:CTS786484 DDO786483:DDO786484 DNK786483:DNK786484 DXG786483:DXG786484 EHC786483:EHC786484 EQY786483:EQY786484 FAU786483:FAU786484 FKQ786483:FKQ786484 FUM786483:FUM786484 GEI786483:GEI786484 GOE786483:GOE786484 GYA786483:GYA786484 HHW786483:HHW786484 HRS786483:HRS786484 IBO786483:IBO786484 ILK786483:ILK786484 IVG786483:IVG786484 JFC786483:JFC786484 JOY786483:JOY786484 JYU786483:JYU786484 KIQ786483:KIQ786484 KSM786483:KSM786484 LCI786483:LCI786484 LME786483:LME786484 LWA786483:LWA786484 MFW786483:MFW786484 MPS786483:MPS786484 MZO786483:MZO786484 NJK786483:NJK786484 NTG786483:NTG786484 ODC786483:ODC786484 OMY786483:OMY786484 OWU786483:OWU786484 PGQ786483:PGQ786484 PQM786483:PQM786484 QAI786483:QAI786484 QKE786483:QKE786484 QUA786483:QUA786484 RDW786483:RDW786484 RNS786483:RNS786484 RXO786483:RXO786484 SHK786483:SHK786484 SRG786483:SRG786484 TBC786483:TBC786484 TKY786483:TKY786484 TUU786483:TUU786484 UEQ786483:UEQ786484 UOM786483:UOM786484 UYI786483:UYI786484 VIE786483:VIE786484 VSA786483:VSA786484 WBW786483:WBW786484 WLS786483:WLS786484 WVO786483:WVO786484 G852019:G852020 JC852019:JC852020 SY852019:SY852020 ACU852019:ACU852020 AMQ852019:AMQ852020 AWM852019:AWM852020 BGI852019:BGI852020 BQE852019:BQE852020 CAA852019:CAA852020 CJW852019:CJW852020 CTS852019:CTS852020 DDO852019:DDO852020 DNK852019:DNK852020 DXG852019:DXG852020 EHC852019:EHC852020 EQY852019:EQY852020 FAU852019:FAU852020 FKQ852019:FKQ852020 FUM852019:FUM852020 GEI852019:GEI852020 GOE852019:GOE852020 GYA852019:GYA852020 HHW852019:HHW852020 HRS852019:HRS852020 IBO852019:IBO852020 ILK852019:ILK852020 IVG852019:IVG852020 JFC852019:JFC852020 JOY852019:JOY852020 JYU852019:JYU852020 KIQ852019:KIQ852020 KSM852019:KSM852020 LCI852019:LCI852020 LME852019:LME852020 LWA852019:LWA852020 MFW852019:MFW852020 MPS852019:MPS852020 MZO852019:MZO852020 NJK852019:NJK852020 NTG852019:NTG852020 ODC852019:ODC852020 OMY852019:OMY852020 OWU852019:OWU852020 PGQ852019:PGQ852020 PQM852019:PQM852020 QAI852019:QAI852020 QKE852019:QKE852020 QUA852019:QUA852020 RDW852019:RDW852020 RNS852019:RNS852020 RXO852019:RXO852020 SHK852019:SHK852020 SRG852019:SRG852020 TBC852019:TBC852020 TKY852019:TKY852020 TUU852019:TUU852020 UEQ852019:UEQ852020 UOM852019:UOM852020 UYI852019:UYI852020 VIE852019:VIE852020 VSA852019:VSA852020 WBW852019:WBW852020 WLS852019:WLS852020 WVO852019:WVO852020 G917555:G917556 JC917555:JC917556 SY917555:SY917556 ACU917555:ACU917556 AMQ917555:AMQ917556 AWM917555:AWM917556 BGI917555:BGI917556 BQE917555:BQE917556 CAA917555:CAA917556 CJW917555:CJW917556 CTS917555:CTS917556 DDO917555:DDO917556 DNK917555:DNK917556 DXG917555:DXG917556 EHC917555:EHC917556 EQY917555:EQY917556 FAU917555:FAU917556 FKQ917555:FKQ917556 FUM917555:FUM917556 GEI917555:GEI917556 GOE917555:GOE917556 GYA917555:GYA917556 HHW917555:HHW917556 HRS917555:HRS917556 IBO917555:IBO917556 ILK917555:ILK917556 IVG917555:IVG917556 JFC917555:JFC917556 JOY917555:JOY917556 JYU917555:JYU917556 KIQ917555:KIQ917556 KSM917555:KSM917556 LCI917555:LCI917556 LME917555:LME917556 LWA917555:LWA917556 MFW917555:MFW917556 MPS917555:MPS917556 MZO917555:MZO917556 NJK917555:NJK917556 NTG917555:NTG917556 ODC917555:ODC917556 OMY917555:OMY917556 OWU917555:OWU917556 PGQ917555:PGQ917556 PQM917555:PQM917556 QAI917555:QAI917556 QKE917555:QKE917556 QUA917555:QUA917556 RDW917555:RDW917556 RNS917555:RNS917556 RXO917555:RXO917556 SHK917555:SHK917556 SRG917555:SRG917556 TBC917555:TBC917556 TKY917555:TKY917556 TUU917555:TUU917556 UEQ917555:UEQ917556 UOM917555:UOM917556 UYI917555:UYI917556 VIE917555:VIE917556 VSA917555:VSA917556 WBW917555:WBW917556 WLS917555:WLS917556 WVO917555:WVO917556 G983091:G983092 JC983091:JC983092 SY983091:SY983092 ACU983091:ACU983092 AMQ983091:AMQ983092 AWM983091:AWM983092 BGI983091:BGI983092 BQE983091:BQE983092 CAA983091:CAA983092 CJW983091:CJW983092 CTS983091:CTS983092 DDO983091:DDO983092 DNK983091:DNK983092 DXG983091:DXG983092 EHC983091:EHC983092 EQY983091:EQY983092 FAU983091:FAU983092 FKQ983091:FKQ983092 FUM983091:FUM983092 GEI983091:GEI983092 GOE983091:GOE983092 GYA983091:GYA983092 HHW983091:HHW983092 HRS983091:HRS983092 IBO983091:IBO983092 ILK983091:ILK983092 IVG983091:IVG983092 JFC983091:JFC983092 JOY983091:JOY983092 JYU983091:JYU983092 KIQ983091:KIQ983092 KSM983091:KSM983092 LCI983091:LCI983092 LME983091:LME983092 LWA983091:LWA983092 MFW983091:MFW983092 MPS983091:MPS983092 MZO983091:MZO983092 NJK983091:NJK983092 NTG983091:NTG983092 ODC983091:ODC983092 OMY983091:OMY983092 OWU983091:OWU983092 PGQ983091:PGQ983092 PQM983091:PQM983092 QAI983091:QAI983092 QKE983091:QKE983092 QUA983091:QUA983092 RDW983091:RDW983092 RNS983091:RNS983092 RXO983091:RXO983092 SHK983091:SHK983092 SRG983091:SRG983092 TBC983091:TBC983092 TKY983091:TKY983092 TUU983091:TUU983092 UEQ983091:UEQ983092 UOM983091:UOM983092 UYI983091:UYI983092 VIE983091:VIE983092 VSA983091:VSA983092 WBW983091:WBW983092 WLS983091:WLS983092 WVO983091:WVO983092 E51:E54 JA51:JA54 SW51:SW54 ACS51:ACS54 AMO51:AMO54 AWK51:AWK54 BGG51:BGG54 BQC51:BQC54 BZY51:BZY54 CJU51:CJU54 CTQ51:CTQ54 DDM51:DDM54 DNI51:DNI54 DXE51:DXE54 EHA51:EHA54 EQW51:EQW54 FAS51:FAS54 FKO51:FKO54 FUK51:FUK54 GEG51:GEG54 GOC51:GOC54 GXY51:GXY54 HHU51:HHU54 HRQ51:HRQ54 IBM51:IBM54 ILI51:ILI54 IVE51:IVE54 JFA51:JFA54 JOW51:JOW54 JYS51:JYS54 KIO51:KIO54 KSK51:KSK54 LCG51:LCG54 LMC51:LMC54 LVY51:LVY54 MFU51:MFU54 MPQ51:MPQ54 MZM51:MZM54 NJI51:NJI54 NTE51:NTE54 ODA51:ODA54 OMW51:OMW54 OWS51:OWS54 PGO51:PGO54 PQK51:PQK54 QAG51:QAG54 QKC51:QKC54 QTY51:QTY54 RDU51:RDU54 RNQ51:RNQ54 RXM51:RXM54 SHI51:SHI54 SRE51:SRE54 TBA51:TBA54 TKW51:TKW54 TUS51:TUS54 UEO51:UEO54 UOK51:UOK54 UYG51:UYG54 VIC51:VIC54 VRY51:VRY54 WBU51:WBU54 WLQ51:WLQ54 WVM51:WVM54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E56:E60 JA56:JA60 SW56:SW60 ACS56:ACS60 AMO56:AMO60 AWK56:AWK60 BGG56:BGG60 BQC56:BQC60 BZY56:BZY60 CJU56:CJU60 CTQ56:CTQ60 DDM56:DDM60 DNI56:DNI60 DXE56:DXE60 EHA56:EHA60 EQW56:EQW60 FAS56:FAS60 FKO56:FKO60 FUK56:FUK60 GEG56:GEG60 GOC56:GOC60 GXY56:GXY60 HHU56:HHU60 HRQ56:HRQ60 IBM56:IBM60 ILI56:ILI60 IVE56:IVE60 JFA56:JFA60 JOW56:JOW60 JYS56:JYS60 KIO56:KIO60 KSK56:KSK60 LCG56:LCG60 LMC56:LMC60 LVY56:LVY60 MFU56:MFU60 MPQ56:MPQ60 MZM56:MZM60 NJI56:NJI60 NTE56:NTE60 ODA56:ODA60 OMW56:OMW60 OWS56:OWS60 PGO56:PGO60 PQK56:PQK60 QAG56:QAG60 QKC56:QKC60 QTY56:QTY60 RDU56:RDU60 RNQ56:RNQ60 RXM56:RXM60 SHI56:SHI60 SRE56:SRE60 TBA56:TBA60 TKW56:TKW60 TUS56:TUS60 UEO56:UEO60 UOK56:UOK60 UYG56:UYG60 VIC56:VIC60 VRY56:VRY60 WBU56:WBU60 WLQ56:WLQ60 WVM56:WVM60 E65592:E65596 JA65592:JA65596 SW65592:SW65596 ACS65592:ACS65596 AMO65592:AMO65596 AWK65592:AWK65596 BGG65592:BGG65596 BQC65592:BQC65596 BZY65592:BZY65596 CJU65592:CJU65596 CTQ65592:CTQ65596 DDM65592:DDM65596 DNI65592:DNI65596 DXE65592:DXE65596 EHA65592:EHA65596 EQW65592:EQW65596 FAS65592:FAS65596 FKO65592:FKO65596 FUK65592:FUK65596 GEG65592:GEG65596 GOC65592:GOC65596 GXY65592:GXY65596 HHU65592:HHU65596 HRQ65592:HRQ65596 IBM65592:IBM65596 ILI65592:ILI65596 IVE65592:IVE65596 JFA65592:JFA65596 JOW65592:JOW65596 JYS65592:JYS65596 KIO65592:KIO65596 KSK65592:KSK65596 LCG65592:LCG65596 LMC65592:LMC65596 LVY65592:LVY65596 MFU65592:MFU65596 MPQ65592:MPQ65596 MZM65592:MZM65596 NJI65592:NJI65596 NTE65592:NTE65596 ODA65592:ODA65596 OMW65592:OMW65596 OWS65592:OWS65596 PGO65592:PGO65596 PQK65592:PQK65596 QAG65592:QAG65596 QKC65592:QKC65596 QTY65592:QTY65596 RDU65592:RDU65596 RNQ65592:RNQ65596 RXM65592:RXM65596 SHI65592:SHI65596 SRE65592:SRE65596 TBA65592:TBA65596 TKW65592:TKW65596 TUS65592:TUS65596 UEO65592:UEO65596 UOK65592:UOK65596 UYG65592:UYG65596 VIC65592:VIC65596 VRY65592:VRY65596 WBU65592:WBU65596 WLQ65592:WLQ65596 WVM65592:WVM65596 E131128:E131132 JA131128:JA131132 SW131128:SW131132 ACS131128:ACS131132 AMO131128:AMO131132 AWK131128:AWK131132 BGG131128:BGG131132 BQC131128:BQC131132 BZY131128:BZY131132 CJU131128:CJU131132 CTQ131128:CTQ131132 DDM131128:DDM131132 DNI131128:DNI131132 DXE131128:DXE131132 EHA131128:EHA131132 EQW131128:EQW131132 FAS131128:FAS131132 FKO131128:FKO131132 FUK131128:FUK131132 GEG131128:GEG131132 GOC131128:GOC131132 GXY131128:GXY131132 HHU131128:HHU131132 HRQ131128:HRQ131132 IBM131128:IBM131132 ILI131128:ILI131132 IVE131128:IVE131132 JFA131128:JFA131132 JOW131128:JOW131132 JYS131128:JYS131132 KIO131128:KIO131132 KSK131128:KSK131132 LCG131128:LCG131132 LMC131128:LMC131132 LVY131128:LVY131132 MFU131128:MFU131132 MPQ131128:MPQ131132 MZM131128:MZM131132 NJI131128:NJI131132 NTE131128:NTE131132 ODA131128:ODA131132 OMW131128:OMW131132 OWS131128:OWS131132 PGO131128:PGO131132 PQK131128:PQK131132 QAG131128:QAG131132 QKC131128:QKC131132 QTY131128:QTY131132 RDU131128:RDU131132 RNQ131128:RNQ131132 RXM131128:RXM131132 SHI131128:SHI131132 SRE131128:SRE131132 TBA131128:TBA131132 TKW131128:TKW131132 TUS131128:TUS131132 UEO131128:UEO131132 UOK131128:UOK131132 UYG131128:UYG131132 VIC131128:VIC131132 VRY131128:VRY131132 WBU131128:WBU131132 WLQ131128:WLQ131132 WVM131128:WVM131132 E196664:E196668 JA196664:JA196668 SW196664:SW196668 ACS196664:ACS196668 AMO196664:AMO196668 AWK196664:AWK196668 BGG196664:BGG196668 BQC196664:BQC196668 BZY196664:BZY196668 CJU196664:CJU196668 CTQ196664:CTQ196668 DDM196664:DDM196668 DNI196664:DNI196668 DXE196664:DXE196668 EHA196664:EHA196668 EQW196664:EQW196668 FAS196664:FAS196668 FKO196664:FKO196668 FUK196664:FUK196668 GEG196664:GEG196668 GOC196664:GOC196668 GXY196664:GXY196668 HHU196664:HHU196668 HRQ196664:HRQ196668 IBM196664:IBM196668 ILI196664:ILI196668 IVE196664:IVE196668 JFA196664:JFA196668 JOW196664:JOW196668 JYS196664:JYS196668 KIO196664:KIO196668 KSK196664:KSK196668 LCG196664:LCG196668 LMC196664:LMC196668 LVY196664:LVY196668 MFU196664:MFU196668 MPQ196664:MPQ196668 MZM196664:MZM196668 NJI196664:NJI196668 NTE196664:NTE196668 ODA196664:ODA196668 OMW196664:OMW196668 OWS196664:OWS196668 PGO196664:PGO196668 PQK196664:PQK196668 QAG196664:QAG196668 QKC196664:QKC196668 QTY196664:QTY196668 RDU196664:RDU196668 RNQ196664:RNQ196668 RXM196664:RXM196668 SHI196664:SHI196668 SRE196664:SRE196668 TBA196664:TBA196668 TKW196664:TKW196668 TUS196664:TUS196668 UEO196664:UEO196668 UOK196664:UOK196668 UYG196664:UYG196668 VIC196664:VIC196668 VRY196664:VRY196668 WBU196664:WBU196668 WLQ196664:WLQ196668 WVM196664:WVM196668 E262200:E262204 JA262200:JA262204 SW262200:SW262204 ACS262200:ACS262204 AMO262200:AMO262204 AWK262200:AWK262204 BGG262200:BGG262204 BQC262200:BQC262204 BZY262200:BZY262204 CJU262200:CJU262204 CTQ262200:CTQ262204 DDM262200:DDM262204 DNI262200:DNI262204 DXE262200:DXE262204 EHA262200:EHA262204 EQW262200:EQW262204 FAS262200:FAS262204 FKO262200:FKO262204 FUK262200:FUK262204 GEG262200:GEG262204 GOC262200:GOC262204 GXY262200:GXY262204 HHU262200:HHU262204 HRQ262200:HRQ262204 IBM262200:IBM262204 ILI262200:ILI262204 IVE262200:IVE262204 JFA262200:JFA262204 JOW262200:JOW262204 JYS262200:JYS262204 KIO262200:KIO262204 KSK262200:KSK262204 LCG262200:LCG262204 LMC262200:LMC262204 LVY262200:LVY262204 MFU262200:MFU262204 MPQ262200:MPQ262204 MZM262200:MZM262204 NJI262200:NJI262204 NTE262200:NTE262204 ODA262200:ODA262204 OMW262200:OMW262204 OWS262200:OWS262204 PGO262200:PGO262204 PQK262200:PQK262204 QAG262200:QAG262204 QKC262200:QKC262204 QTY262200:QTY262204 RDU262200:RDU262204 RNQ262200:RNQ262204 RXM262200:RXM262204 SHI262200:SHI262204 SRE262200:SRE262204 TBA262200:TBA262204 TKW262200:TKW262204 TUS262200:TUS262204 UEO262200:UEO262204 UOK262200:UOK262204 UYG262200:UYG262204 VIC262200:VIC262204 VRY262200:VRY262204 WBU262200:WBU262204 WLQ262200:WLQ262204 WVM262200:WVM262204 E327736:E327740 JA327736:JA327740 SW327736:SW327740 ACS327736:ACS327740 AMO327736:AMO327740 AWK327736:AWK327740 BGG327736:BGG327740 BQC327736:BQC327740 BZY327736:BZY327740 CJU327736:CJU327740 CTQ327736:CTQ327740 DDM327736:DDM327740 DNI327736:DNI327740 DXE327736:DXE327740 EHA327736:EHA327740 EQW327736:EQW327740 FAS327736:FAS327740 FKO327736:FKO327740 FUK327736:FUK327740 GEG327736:GEG327740 GOC327736:GOC327740 GXY327736:GXY327740 HHU327736:HHU327740 HRQ327736:HRQ327740 IBM327736:IBM327740 ILI327736:ILI327740 IVE327736:IVE327740 JFA327736:JFA327740 JOW327736:JOW327740 JYS327736:JYS327740 KIO327736:KIO327740 KSK327736:KSK327740 LCG327736:LCG327740 LMC327736:LMC327740 LVY327736:LVY327740 MFU327736:MFU327740 MPQ327736:MPQ327740 MZM327736:MZM327740 NJI327736:NJI327740 NTE327736:NTE327740 ODA327736:ODA327740 OMW327736:OMW327740 OWS327736:OWS327740 PGO327736:PGO327740 PQK327736:PQK327740 QAG327736:QAG327740 QKC327736:QKC327740 QTY327736:QTY327740 RDU327736:RDU327740 RNQ327736:RNQ327740 RXM327736:RXM327740 SHI327736:SHI327740 SRE327736:SRE327740 TBA327736:TBA327740 TKW327736:TKW327740 TUS327736:TUS327740 UEO327736:UEO327740 UOK327736:UOK327740 UYG327736:UYG327740 VIC327736:VIC327740 VRY327736:VRY327740 WBU327736:WBU327740 WLQ327736:WLQ327740 WVM327736:WVM327740 E393272:E393276 JA393272:JA393276 SW393272:SW393276 ACS393272:ACS393276 AMO393272:AMO393276 AWK393272:AWK393276 BGG393272:BGG393276 BQC393272:BQC393276 BZY393272:BZY393276 CJU393272:CJU393276 CTQ393272:CTQ393276 DDM393272:DDM393276 DNI393272:DNI393276 DXE393272:DXE393276 EHA393272:EHA393276 EQW393272:EQW393276 FAS393272:FAS393276 FKO393272:FKO393276 FUK393272:FUK393276 GEG393272:GEG393276 GOC393272:GOC393276 GXY393272:GXY393276 HHU393272:HHU393276 HRQ393272:HRQ393276 IBM393272:IBM393276 ILI393272:ILI393276 IVE393272:IVE393276 JFA393272:JFA393276 JOW393272:JOW393276 JYS393272:JYS393276 KIO393272:KIO393276 KSK393272:KSK393276 LCG393272:LCG393276 LMC393272:LMC393276 LVY393272:LVY393276 MFU393272:MFU393276 MPQ393272:MPQ393276 MZM393272:MZM393276 NJI393272:NJI393276 NTE393272:NTE393276 ODA393272:ODA393276 OMW393272:OMW393276 OWS393272:OWS393276 PGO393272:PGO393276 PQK393272:PQK393276 QAG393272:QAG393276 QKC393272:QKC393276 QTY393272:QTY393276 RDU393272:RDU393276 RNQ393272:RNQ393276 RXM393272:RXM393276 SHI393272:SHI393276 SRE393272:SRE393276 TBA393272:TBA393276 TKW393272:TKW393276 TUS393272:TUS393276 UEO393272:UEO393276 UOK393272:UOK393276 UYG393272:UYG393276 VIC393272:VIC393276 VRY393272:VRY393276 WBU393272:WBU393276 WLQ393272:WLQ393276 WVM393272:WVM393276 E458808:E458812 JA458808:JA458812 SW458808:SW458812 ACS458808:ACS458812 AMO458808:AMO458812 AWK458808:AWK458812 BGG458808:BGG458812 BQC458808:BQC458812 BZY458808:BZY458812 CJU458808:CJU458812 CTQ458808:CTQ458812 DDM458808:DDM458812 DNI458808:DNI458812 DXE458808:DXE458812 EHA458808:EHA458812 EQW458808:EQW458812 FAS458808:FAS458812 FKO458808:FKO458812 FUK458808:FUK458812 GEG458808:GEG458812 GOC458808:GOC458812 GXY458808:GXY458812 HHU458808:HHU458812 HRQ458808:HRQ458812 IBM458808:IBM458812 ILI458808:ILI458812 IVE458808:IVE458812 JFA458808:JFA458812 JOW458808:JOW458812 JYS458808:JYS458812 KIO458808:KIO458812 KSK458808:KSK458812 LCG458808:LCG458812 LMC458808:LMC458812 LVY458808:LVY458812 MFU458808:MFU458812 MPQ458808:MPQ458812 MZM458808:MZM458812 NJI458808:NJI458812 NTE458808:NTE458812 ODA458808:ODA458812 OMW458808:OMW458812 OWS458808:OWS458812 PGO458808:PGO458812 PQK458808:PQK458812 QAG458808:QAG458812 QKC458808:QKC458812 QTY458808:QTY458812 RDU458808:RDU458812 RNQ458808:RNQ458812 RXM458808:RXM458812 SHI458808:SHI458812 SRE458808:SRE458812 TBA458808:TBA458812 TKW458808:TKW458812 TUS458808:TUS458812 UEO458808:UEO458812 UOK458808:UOK458812 UYG458808:UYG458812 VIC458808:VIC458812 VRY458808:VRY458812 WBU458808:WBU458812 WLQ458808:WLQ458812 WVM458808:WVM458812 E524344:E524348 JA524344:JA524348 SW524344:SW524348 ACS524344:ACS524348 AMO524344:AMO524348 AWK524344:AWK524348 BGG524344:BGG524348 BQC524344:BQC524348 BZY524344:BZY524348 CJU524344:CJU524348 CTQ524344:CTQ524348 DDM524344:DDM524348 DNI524344:DNI524348 DXE524344:DXE524348 EHA524344:EHA524348 EQW524344:EQW524348 FAS524344:FAS524348 FKO524344:FKO524348 FUK524344:FUK524348 GEG524344:GEG524348 GOC524344:GOC524348 GXY524344:GXY524348 HHU524344:HHU524348 HRQ524344:HRQ524348 IBM524344:IBM524348 ILI524344:ILI524348 IVE524344:IVE524348 JFA524344:JFA524348 JOW524344:JOW524348 JYS524344:JYS524348 KIO524344:KIO524348 KSK524344:KSK524348 LCG524344:LCG524348 LMC524344:LMC524348 LVY524344:LVY524348 MFU524344:MFU524348 MPQ524344:MPQ524348 MZM524344:MZM524348 NJI524344:NJI524348 NTE524344:NTE524348 ODA524344:ODA524348 OMW524344:OMW524348 OWS524344:OWS524348 PGO524344:PGO524348 PQK524344:PQK524348 QAG524344:QAG524348 QKC524344:QKC524348 QTY524344:QTY524348 RDU524344:RDU524348 RNQ524344:RNQ524348 RXM524344:RXM524348 SHI524344:SHI524348 SRE524344:SRE524348 TBA524344:TBA524348 TKW524344:TKW524348 TUS524344:TUS524348 UEO524344:UEO524348 UOK524344:UOK524348 UYG524344:UYG524348 VIC524344:VIC524348 VRY524344:VRY524348 WBU524344:WBU524348 WLQ524344:WLQ524348 WVM524344:WVM524348 E589880:E589884 JA589880:JA589884 SW589880:SW589884 ACS589880:ACS589884 AMO589880:AMO589884 AWK589880:AWK589884 BGG589880:BGG589884 BQC589880:BQC589884 BZY589880:BZY589884 CJU589880:CJU589884 CTQ589880:CTQ589884 DDM589880:DDM589884 DNI589880:DNI589884 DXE589880:DXE589884 EHA589880:EHA589884 EQW589880:EQW589884 FAS589880:FAS589884 FKO589880:FKO589884 FUK589880:FUK589884 GEG589880:GEG589884 GOC589880:GOC589884 GXY589880:GXY589884 HHU589880:HHU589884 HRQ589880:HRQ589884 IBM589880:IBM589884 ILI589880:ILI589884 IVE589880:IVE589884 JFA589880:JFA589884 JOW589880:JOW589884 JYS589880:JYS589884 KIO589880:KIO589884 KSK589880:KSK589884 LCG589880:LCG589884 LMC589880:LMC589884 LVY589880:LVY589884 MFU589880:MFU589884 MPQ589880:MPQ589884 MZM589880:MZM589884 NJI589880:NJI589884 NTE589880:NTE589884 ODA589880:ODA589884 OMW589880:OMW589884 OWS589880:OWS589884 PGO589880:PGO589884 PQK589880:PQK589884 QAG589880:QAG589884 QKC589880:QKC589884 QTY589880:QTY589884 RDU589880:RDU589884 RNQ589880:RNQ589884 RXM589880:RXM589884 SHI589880:SHI589884 SRE589880:SRE589884 TBA589880:TBA589884 TKW589880:TKW589884 TUS589880:TUS589884 UEO589880:UEO589884 UOK589880:UOK589884 UYG589880:UYG589884 VIC589880:VIC589884 VRY589880:VRY589884 WBU589880:WBU589884 WLQ589880:WLQ589884 WVM589880:WVM589884 E655416:E655420 JA655416:JA655420 SW655416:SW655420 ACS655416:ACS655420 AMO655416:AMO655420 AWK655416:AWK655420 BGG655416:BGG655420 BQC655416:BQC655420 BZY655416:BZY655420 CJU655416:CJU655420 CTQ655416:CTQ655420 DDM655416:DDM655420 DNI655416:DNI655420 DXE655416:DXE655420 EHA655416:EHA655420 EQW655416:EQW655420 FAS655416:FAS655420 FKO655416:FKO655420 FUK655416:FUK655420 GEG655416:GEG655420 GOC655416:GOC655420 GXY655416:GXY655420 HHU655416:HHU655420 HRQ655416:HRQ655420 IBM655416:IBM655420 ILI655416:ILI655420 IVE655416:IVE655420 JFA655416:JFA655420 JOW655416:JOW655420 JYS655416:JYS655420 KIO655416:KIO655420 KSK655416:KSK655420 LCG655416:LCG655420 LMC655416:LMC655420 LVY655416:LVY655420 MFU655416:MFU655420 MPQ655416:MPQ655420 MZM655416:MZM655420 NJI655416:NJI655420 NTE655416:NTE655420 ODA655416:ODA655420 OMW655416:OMW655420 OWS655416:OWS655420 PGO655416:PGO655420 PQK655416:PQK655420 QAG655416:QAG655420 QKC655416:QKC655420 QTY655416:QTY655420 RDU655416:RDU655420 RNQ655416:RNQ655420 RXM655416:RXM655420 SHI655416:SHI655420 SRE655416:SRE655420 TBA655416:TBA655420 TKW655416:TKW655420 TUS655416:TUS655420 UEO655416:UEO655420 UOK655416:UOK655420 UYG655416:UYG655420 VIC655416:VIC655420 VRY655416:VRY655420 WBU655416:WBU655420 WLQ655416:WLQ655420 WVM655416:WVM655420 E720952:E720956 JA720952:JA720956 SW720952:SW720956 ACS720952:ACS720956 AMO720952:AMO720956 AWK720952:AWK720956 BGG720952:BGG720956 BQC720952:BQC720956 BZY720952:BZY720956 CJU720952:CJU720956 CTQ720952:CTQ720956 DDM720952:DDM720956 DNI720952:DNI720956 DXE720952:DXE720956 EHA720952:EHA720956 EQW720952:EQW720956 FAS720952:FAS720956 FKO720952:FKO720956 FUK720952:FUK720956 GEG720952:GEG720956 GOC720952:GOC720956 GXY720952:GXY720956 HHU720952:HHU720956 HRQ720952:HRQ720956 IBM720952:IBM720956 ILI720952:ILI720956 IVE720952:IVE720956 JFA720952:JFA720956 JOW720952:JOW720956 JYS720952:JYS720956 KIO720952:KIO720956 KSK720952:KSK720956 LCG720952:LCG720956 LMC720952:LMC720956 LVY720952:LVY720956 MFU720952:MFU720956 MPQ720952:MPQ720956 MZM720952:MZM720956 NJI720952:NJI720956 NTE720952:NTE720956 ODA720952:ODA720956 OMW720952:OMW720956 OWS720952:OWS720956 PGO720952:PGO720956 PQK720952:PQK720956 QAG720952:QAG720956 QKC720952:QKC720956 QTY720952:QTY720956 RDU720952:RDU720956 RNQ720952:RNQ720956 RXM720952:RXM720956 SHI720952:SHI720956 SRE720952:SRE720956 TBA720952:TBA720956 TKW720952:TKW720956 TUS720952:TUS720956 UEO720952:UEO720956 UOK720952:UOK720956 UYG720952:UYG720956 VIC720952:VIC720956 VRY720952:VRY720956 WBU720952:WBU720956 WLQ720952:WLQ720956 WVM720952:WVM720956 E786488:E786492 JA786488:JA786492 SW786488:SW786492 ACS786488:ACS786492 AMO786488:AMO786492 AWK786488:AWK786492 BGG786488:BGG786492 BQC786488:BQC786492 BZY786488:BZY786492 CJU786488:CJU786492 CTQ786488:CTQ786492 DDM786488:DDM786492 DNI786488:DNI786492 DXE786488:DXE786492 EHA786488:EHA786492 EQW786488:EQW786492 FAS786488:FAS786492 FKO786488:FKO786492 FUK786488:FUK786492 GEG786488:GEG786492 GOC786488:GOC786492 GXY786488:GXY786492 HHU786488:HHU786492 HRQ786488:HRQ786492 IBM786488:IBM786492 ILI786488:ILI786492 IVE786488:IVE786492 JFA786488:JFA786492 JOW786488:JOW786492 JYS786488:JYS786492 KIO786488:KIO786492 KSK786488:KSK786492 LCG786488:LCG786492 LMC786488:LMC786492 LVY786488:LVY786492 MFU786488:MFU786492 MPQ786488:MPQ786492 MZM786488:MZM786492 NJI786488:NJI786492 NTE786488:NTE786492 ODA786488:ODA786492 OMW786488:OMW786492 OWS786488:OWS786492 PGO786488:PGO786492 PQK786488:PQK786492 QAG786488:QAG786492 QKC786488:QKC786492 QTY786488:QTY786492 RDU786488:RDU786492 RNQ786488:RNQ786492 RXM786488:RXM786492 SHI786488:SHI786492 SRE786488:SRE786492 TBA786488:TBA786492 TKW786488:TKW786492 TUS786488:TUS786492 UEO786488:UEO786492 UOK786488:UOK786492 UYG786488:UYG786492 VIC786488:VIC786492 VRY786488:VRY786492 WBU786488:WBU786492 WLQ786488:WLQ786492 WVM786488:WVM786492 E852024:E852028 JA852024:JA852028 SW852024:SW852028 ACS852024:ACS852028 AMO852024:AMO852028 AWK852024:AWK852028 BGG852024:BGG852028 BQC852024:BQC852028 BZY852024:BZY852028 CJU852024:CJU852028 CTQ852024:CTQ852028 DDM852024:DDM852028 DNI852024:DNI852028 DXE852024:DXE852028 EHA852024:EHA852028 EQW852024:EQW852028 FAS852024:FAS852028 FKO852024:FKO852028 FUK852024:FUK852028 GEG852024:GEG852028 GOC852024:GOC852028 GXY852024:GXY852028 HHU852024:HHU852028 HRQ852024:HRQ852028 IBM852024:IBM852028 ILI852024:ILI852028 IVE852024:IVE852028 JFA852024:JFA852028 JOW852024:JOW852028 JYS852024:JYS852028 KIO852024:KIO852028 KSK852024:KSK852028 LCG852024:LCG852028 LMC852024:LMC852028 LVY852024:LVY852028 MFU852024:MFU852028 MPQ852024:MPQ852028 MZM852024:MZM852028 NJI852024:NJI852028 NTE852024:NTE852028 ODA852024:ODA852028 OMW852024:OMW852028 OWS852024:OWS852028 PGO852024:PGO852028 PQK852024:PQK852028 QAG852024:QAG852028 QKC852024:QKC852028 QTY852024:QTY852028 RDU852024:RDU852028 RNQ852024:RNQ852028 RXM852024:RXM852028 SHI852024:SHI852028 SRE852024:SRE852028 TBA852024:TBA852028 TKW852024:TKW852028 TUS852024:TUS852028 UEO852024:UEO852028 UOK852024:UOK852028 UYG852024:UYG852028 VIC852024:VIC852028 VRY852024:VRY852028 WBU852024:WBU852028 WLQ852024:WLQ852028 WVM852024:WVM852028 E917560:E917564 JA917560:JA917564 SW917560:SW917564 ACS917560:ACS917564 AMO917560:AMO917564 AWK917560:AWK917564 BGG917560:BGG917564 BQC917560:BQC917564 BZY917560:BZY917564 CJU917560:CJU917564 CTQ917560:CTQ917564 DDM917560:DDM917564 DNI917560:DNI917564 DXE917560:DXE917564 EHA917560:EHA917564 EQW917560:EQW917564 FAS917560:FAS917564 FKO917560:FKO917564 FUK917560:FUK917564 GEG917560:GEG917564 GOC917560:GOC917564 GXY917560:GXY917564 HHU917560:HHU917564 HRQ917560:HRQ917564 IBM917560:IBM917564 ILI917560:ILI917564 IVE917560:IVE917564 JFA917560:JFA917564 JOW917560:JOW917564 JYS917560:JYS917564 KIO917560:KIO917564 KSK917560:KSK917564 LCG917560:LCG917564 LMC917560:LMC917564 LVY917560:LVY917564 MFU917560:MFU917564 MPQ917560:MPQ917564 MZM917560:MZM917564 NJI917560:NJI917564 NTE917560:NTE917564 ODA917560:ODA917564 OMW917560:OMW917564 OWS917560:OWS917564 PGO917560:PGO917564 PQK917560:PQK917564 QAG917560:QAG917564 QKC917560:QKC917564 QTY917560:QTY917564 RDU917560:RDU917564 RNQ917560:RNQ917564 RXM917560:RXM917564 SHI917560:SHI917564 SRE917560:SRE917564 TBA917560:TBA917564 TKW917560:TKW917564 TUS917560:TUS917564 UEO917560:UEO917564 UOK917560:UOK917564 UYG917560:UYG917564 VIC917560:VIC917564 VRY917560:VRY917564 WBU917560:WBU917564 WLQ917560:WLQ917564 WVM917560:WVM917564 E983096:E983100 JA983096:JA983100 SW983096:SW983100 ACS983096:ACS983100 AMO983096:AMO983100 AWK983096:AWK983100 BGG983096:BGG983100 BQC983096:BQC983100 BZY983096:BZY983100 CJU983096:CJU983100 CTQ983096:CTQ983100 DDM983096:DDM983100 DNI983096:DNI983100 DXE983096:DXE983100 EHA983096:EHA983100 EQW983096:EQW983100 FAS983096:FAS983100 FKO983096:FKO983100 FUK983096:FUK983100 GEG983096:GEG983100 GOC983096:GOC983100 GXY983096:GXY983100 HHU983096:HHU983100 HRQ983096:HRQ983100 IBM983096:IBM983100 ILI983096:ILI983100 IVE983096:IVE983100 JFA983096:JFA983100 JOW983096:JOW983100 JYS983096:JYS983100 KIO983096:KIO983100 KSK983096:KSK983100 LCG983096:LCG983100 LMC983096:LMC983100 LVY983096:LVY983100 MFU983096:MFU983100 MPQ983096:MPQ983100 MZM983096:MZM983100 NJI983096:NJI983100 NTE983096:NTE983100 ODA983096:ODA983100 OMW983096:OMW983100 OWS983096:OWS983100 PGO983096:PGO983100 PQK983096:PQK983100 QAG983096:QAG983100 QKC983096:QKC983100 QTY983096:QTY983100 RDU983096:RDU983100 RNQ983096:RNQ983100 RXM983096:RXM983100 SHI983096:SHI983100 SRE983096:SRE983100 TBA983096:TBA983100 TKW983096:TKW983100 TUS983096:TUS983100 UEO983096:UEO983100 UOK983096:UOK983100 UYG983096:UYG983100 VIC983096:VIC983100 VRY983096:VRY983100 WBU983096:WBU983100 WLQ983096:WLQ983100 WVM983096:WVM983100 G56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G65592 JC65592 SY65592 ACU65592 AMQ65592 AWM65592 BGI65592 BQE65592 CAA65592 CJW65592 CTS65592 DDO65592 DNK65592 DXG65592 EHC65592 EQY65592 FAU65592 FKQ65592 FUM65592 GEI65592 GOE65592 GYA65592 HHW65592 HRS65592 IBO65592 ILK65592 IVG65592 JFC65592 JOY65592 JYU65592 KIQ65592 KSM65592 LCI65592 LME65592 LWA65592 MFW65592 MPS65592 MZO65592 NJK65592 NTG65592 ODC65592 OMY65592 OWU65592 PGQ65592 PQM65592 QAI65592 QKE65592 QUA65592 RDW65592 RNS65592 RXO65592 SHK65592 SRG65592 TBC65592 TKY65592 TUU65592 UEQ65592 UOM65592 UYI65592 VIE65592 VSA65592 WBW65592 WLS65592 WVO65592 G131128 JC131128 SY131128 ACU131128 AMQ131128 AWM131128 BGI131128 BQE131128 CAA131128 CJW131128 CTS131128 DDO131128 DNK131128 DXG131128 EHC131128 EQY131128 FAU131128 FKQ131128 FUM131128 GEI131128 GOE131128 GYA131128 HHW131128 HRS131128 IBO131128 ILK131128 IVG131128 JFC131128 JOY131128 JYU131128 KIQ131128 KSM131128 LCI131128 LME131128 LWA131128 MFW131128 MPS131128 MZO131128 NJK131128 NTG131128 ODC131128 OMY131128 OWU131128 PGQ131128 PQM131128 QAI131128 QKE131128 QUA131128 RDW131128 RNS131128 RXO131128 SHK131128 SRG131128 TBC131128 TKY131128 TUU131128 UEQ131128 UOM131128 UYI131128 VIE131128 VSA131128 WBW131128 WLS131128 WVO131128 G196664 JC196664 SY196664 ACU196664 AMQ196664 AWM196664 BGI196664 BQE196664 CAA196664 CJW196664 CTS196664 DDO196664 DNK196664 DXG196664 EHC196664 EQY196664 FAU196664 FKQ196664 FUM196664 GEI196664 GOE196664 GYA196664 HHW196664 HRS196664 IBO196664 ILK196664 IVG196664 JFC196664 JOY196664 JYU196664 KIQ196664 KSM196664 LCI196664 LME196664 LWA196664 MFW196664 MPS196664 MZO196664 NJK196664 NTG196664 ODC196664 OMY196664 OWU196664 PGQ196664 PQM196664 QAI196664 QKE196664 QUA196664 RDW196664 RNS196664 RXO196664 SHK196664 SRG196664 TBC196664 TKY196664 TUU196664 UEQ196664 UOM196664 UYI196664 VIE196664 VSA196664 WBW196664 WLS196664 WVO196664 G262200 JC262200 SY262200 ACU262200 AMQ262200 AWM262200 BGI262200 BQE262200 CAA262200 CJW262200 CTS262200 DDO262200 DNK262200 DXG262200 EHC262200 EQY262200 FAU262200 FKQ262200 FUM262200 GEI262200 GOE262200 GYA262200 HHW262200 HRS262200 IBO262200 ILK262200 IVG262200 JFC262200 JOY262200 JYU262200 KIQ262200 KSM262200 LCI262200 LME262200 LWA262200 MFW262200 MPS262200 MZO262200 NJK262200 NTG262200 ODC262200 OMY262200 OWU262200 PGQ262200 PQM262200 QAI262200 QKE262200 QUA262200 RDW262200 RNS262200 RXO262200 SHK262200 SRG262200 TBC262200 TKY262200 TUU262200 UEQ262200 UOM262200 UYI262200 VIE262200 VSA262200 WBW262200 WLS262200 WVO262200 G327736 JC327736 SY327736 ACU327736 AMQ327736 AWM327736 BGI327736 BQE327736 CAA327736 CJW327736 CTS327736 DDO327736 DNK327736 DXG327736 EHC327736 EQY327736 FAU327736 FKQ327736 FUM327736 GEI327736 GOE327736 GYA327736 HHW327736 HRS327736 IBO327736 ILK327736 IVG327736 JFC327736 JOY327736 JYU327736 KIQ327736 KSM327736 LCI327736 LME327736 LWA327736 MFW327736 MPS327736 MZO327736 NJK327736 NTG327736 ODC327736 OMY327736 OWU327736 PGQ327736 PQM327736 QAI327736 QKE327736 QUA327736 RDW327736 RNS327736 RXO327736 SHK327736 SRG327736 TBC327736 TKY327736 TUU327736 UEQ327736 UOM327736 UYI327736 VIE327736 VSA327736 WBW327736 WLS327736 WVO327736 G393272 JC393272 SY393272 ACU393272 AMQ393272 AWM393272 BGI393272 BQE393272 CAA393272 CJW393272 CTS393272 DDO393272 DNK393272 DXG393272 EHC393272 EQY393272 FAU393272 FKQ393272 FUM393272 GEI393272 GOE393272 GYA393272 HHW393272 HRS393272 IBO393272 ILK393272 IVG393272 JFC393272 JOY393272 JYU393272 KIQ393272 KSM393272 LCI393272 LME393272 LWA393272 MFW393272 MPS393272 MZO393272 NJK393272 NTG393272 ODC393272 OMY393272 OWU393272 PGQ393272 PQM393272 QAI393272 QKE393272 QUA393272 RDW393272 RNS393272 RXO393272 SHK393272 SRG393272 TBC393272 TKY393272 TUU393272 UEQ393272 UOM393272 UYI393272 VIE393272 VSA393272 WBW393272 WLS393272 WVO393272 G458808 JC458808 SY458808 ACU458808 AMQ458808 AWM458808 BGI458808 BQE458808 CAA458808 CJW458808 CTS458808 DDO458808 DNK458808 DXG458808 EHC458808 EQY458808 FAU458808 FKQ458808 FUM458808 GEI458808 GOE458808 GYA458808 HHW458808 HRS458808 IBO458808 ILK458808 IVG458808 JFC458808 JOY458808 JYU458808 KIQ458808 KSM458808 LCI458808 LME458808 LWA458808 MFW458808 MPS458808 MZO458808 NJK458808 NTG458808 ODC458808 OMY458808 OWU458808 PGQ458808 PQM458808 QAI458808 QKE458808 QUA458808 RDW458808 RNS458808 RXO458808 SHK458808 SRG458808 TBC458808 TKY458808 TUU458808 UEQ458808 UOM458808 UYI458808 VIE458808 VSA458808 WBW458808 WLS458808 WVO458808 G524344 JC524344 SY524344 ACU524344 AMQ524344 AWM524344 BGI524344 BQE524344 CAA524344 CJW524344 CTS524344 DDO524344 DNK524344 DXG524344 EHC524344 EQY524344 FAU524344 FKQ524344 FUM524344 GEI524344 GOE524344 GYA524344 HHW524344 HRS524344 IBO524344 ILK524344 IVG524344 JFC524344 JOY524344 JYU524344 KIQ524344 KSM524344 LCI524344 LME524344 LWA524344 MFW524344 MPS524344 MZO524344 NJK524344 NTG524344 ODC524344 OMY524344 OWU524344 PGQ524344 PQM524344 QAI524344 QKE524344 QUA524344 RDW524344 RNS524344 RXO524344 SHK524344 SRG524344 TBC524344 TKY524344 TUU524344 UEQ524344 UOM524344 UYI524344 VIE524344 VSA524344 WBW524344 WLS524344 WVO524344 G589880 JC589880 SY589880 ACU589880 AMQ589880 AWM589880 BGI589880 BQE589880 CAA589880 CJW589880 CTS589880 DDO589880 DNK589880 DXG589880 EHC589880 EQY589880 FAU589880 FKQ589880 FUM589880 GEI589880 GOE589880 GYA589880 HHW589880 HRS589880 IBO589880 ILK589880 IVG589880 JFC589880 JOY589880 JYU589880 KIQ589880 KSM589880 LCI589880 LME589880 LWA589880 MFW589880 MPS589880 MZO589880 NJK589880 NTG589880 ODC589880 OMY589880 OWU589880 PGQ589880 PQM589880 QAI589880 QKE589880 QUA589880 RDW589880 RNS589880 RXO589880 SHK589880 SRG589880 TBC589880 TKY589880 TUU589880 UEQ589880 UOM589880 UYI589880 VIE589880 VSA589880 WBW589880 WLS589880 WVO589880 G655416 JC655416 SY655416 ACU655416 AMQ655416 AWM655416 BGI655416 BQE655416 CAA655416 CJW655416 CTS655416 DDO655416 DNK655416 DXG655416 EHC655416 EQY655416 FAU655416 FKQ655416 FUM655416 GEI655416 GOE655416 GYA655416 HHW655416 HRS655416 IBO655416 ILK655416 IVG655416 JFC655416 JOY655416 JYU655416 KIQ655416 KSM655416 LCI655416 LME655416 LWA655416 MFW655416 MPS655416 MZO655416 NJK655416 NTG655416 ODC655416 OMY655416 OWU655416 PGQ655416 PQM655416 QAI655416 QKE655416 QUA655416 RDW655416 RNS655416 RXO655416 SHK655416 SRG655416 TBC655416 TKY655416 TUU655416 UEQ655416 UOM655416 UYI655416 VIE655416 VSA655416 WBW655416 WLS655416 WVO655416 G720952 JC720952 SY720952 ACU720952 AMQ720952 AWM720952 BGI720952 BQE720952 CAA720952 CJW720952 CTS720952 DDO720952 DNK720952 DXG720952 EHC720952 EQY720952 FAU720952 FKQ720952 FUM720952 GEI720952 GOE720952 GYA720952 HHW720952 HRS720952 IBO720952 ILK720952 IVG720952 JFC720952 JOY720952 JYU720952 KIQ720952 KSM720952 LCI720952 LME720952 LWA720952 MFW720952 MPS720952 MZO720952 NJK720952 NTG720952 ODC720952 OMY720952 OWU720952 PGQ720952 PQM720952 QAI720952 QKE720952 QUA720952 RDW720952 RNS720952 RXO720952 SHK720952 SRG720952 TBC720952 TKY720952 TUU720952 UEQ720952 UOM720952 UYI720952 VIE720952 VSA720952 WBW720952 WLS720952 WVO720952 G786488 JC786488 SY786488 ACU786488 AMQ786488 AWM786488 BGI786488 BQE786488 CAA786488 CJW786488 CTS786488 DDO786488 DNK786488 DXG786488 EHC786488 EQY786488 FAU786488 FKQ786488 FUM786488 GEI786488 GOE786488 GYA786488 HHW786488 HRS786488 IBO786488 ILK786488 IVG786488 JFC786488 JOY786488 JYU786488 KIQ786488 KSM786488 LCI786488 LME786488 LWA786488 MFW786488 MPS786488 MZO786488 NJK786488 NTG786488 ODC786488 OMY786488 OWU786488 PGQ786488 PQM786488 QAI786488 QKE786488 QUA786488 RDW786488 RNS786488 RXO786488 SHK786488 SRG786488 TBC786488 TKY786488 TUU786488 UEQ786488 UOM786488 UYI786488 VIE786488 VSA786488 WBW786488 WLS786488 WVO786488 G852024 JC852024 SY852024 ACU852024 AMQ852024 AWM852024 BGI852024 BQE852024 CAA852024 CJW852024 CTS852024 DDO852024 DNK852024 DXG852024 EHC852024 EQY852024 FAU852024 FKQ852024 FUM852024 GEI852024 GOE852024 GYA852024 HHW852024 HRS852024 IBO852024 ILK852024 IVG852024 JFC852024 JOY852024 JYU852024 KIQ852024 KSM852024 LCI852024 LME852024 LWA852024 MFW852024 MPS852024 MZO852024 NJK852024 NTG852024 ODC852024 OMY852024 OWU852024 PGQ852024 PQM852024 QAI852024 QKE852024 QUA852024 RDW852024 RNS852024 RXO852024 SHK852024 SRG852024 TBC852024 TKY852024 TUU852024 UEQ852024 UOM852024 UYI852024 VIE852024 VSA852024 WBW852024 WLS852024 WVO852024 G917560 JC917560 SY917560 ACU917560 AMQ917560 AWM917560 BGI917560 BQE917560 CAA917560 CJW917560 CTS917560 DDO917560 DNK917560 DXG917560 EHC917560 EQY917560 FAU917560 FKQ917560 FUM917560 GEI917560 GOE917560 GYA917560 HHW917560 HRS917560 IBO917560 ILK917560 IVG917560 JFC917560 JOY917560 JYU917560 KIQ917560 KSM917560 LCI917560 LME917560 LWA917560 MFW917560 MPS917560 MZO917560 NJK917560 NTG917560 ODC917560 OMY917560 OWU917560 PGQ917560 PQM917560 QAI917560 QKE917560 QUA917560 RDW917560 RNS917560 RXO917560 SHK917560 SRG917560 TBC917560 TKY917560 TUU917560 UEQ917560 UOM917560 UYI917560 VIE917560 VSA917560 WBW917560 WLS917560 WVO917560 G983096 JC983096 SY983096 ACU983096 AMQ983096 AWM983096 BGI983096 BQE983096 CAA983096 CJW983096 CTS983096 DDO983096 DNK983096 DXG983096 EHC983096 EQY983096 FAU983096 FKQ983096 FUM983096 GEI983096 GOE983096 GYA983096 HHW983096 HRS983096 IBO983096 ILK983096 IVG983096 JFC983096 JOY983096 JYU983096 KIQ983096 KSM983096 LCI983096 LME983096 LWA983096 MFW983096 MPS983096 MZO983096 NJK983096 NTG983096 ODC983096 OMY983096 OWU983096 PGQ983096 PQM983096 QAI983096 QKE983096 QUA983096 RDW983096 RNS983096 RXO983096 SHK983096 SRG983096 TBC983096 TKY983096 TUU983096 UEQ983096 UOM983096 UYI983096 VIE983096 VSA983096 WBW983096 WLS983096 WVO983096 E44:E48 JA44:JA48 SW44:SW48 ACS44:ACS48 AMO44:AMO48 AWK44:AWK48 BGG44:BGG48 BQC44:BQC48 BZY44:BZY48 CJU44:CJU48 CTQ44:CTQ48 DDM44:DDM48 DNI44:DNI48 DXE44:DXE48 EHA44:EHA48 EQW44:EQW48 FAS44:FAS48 FKO44:FKO48 FUK44:FUK48 GEG44:GEG48 GOC44:GOC48 GXY44:GXY48 HHU44:HHU48 HRQ44:HRQ48 IBM44:IBM48 ILI44:ILI48 IVE44:IVE48 JFA44:JFA48 JOW44:JOW48 JYS44:JYS48 KIO44:KIO48 KSK44:KSK48 LCG44:LCG48 LMC44:LMC48 LVY44:LVY48 MFU44:MFU48 MPQ44:MPQ48 MZM44:MZM48 NJI44:NJI48 NTE44:NTE48 ODA44:ODA48 OMW44:OMW48 OWS44:OWS48 PGO44:PGO48 PQK44:PQK48 QAG44:QAG48 QKC44:QKC48 QTY44:QTY48 RDU44:RDU48 RNQ44:RNQ48 RXM44:RXM48 SHI44:SHI48 SRE44:SRE48 TBA44:TBA48 TKW44:TKW48 TUS44:TUS48 UEO44:UEO48 UOK44:UOK48 UYG44:UYG48 VIC44:VIC48 VRY44:VRY48 WBU44:WBU48 WLQ44:WLQ48 WVM44:WVM48 E65580:E65584 JA65580:JA65584 SW65580:SW65584 ACS65580:ACS65584 AMO65580:AMO65584 AWK65580:AWK65584 BGG65580:BGG65584 BQC65580:BQC65584 BZY65580:BZY65584 CJU65580:CJU65584 CTQ65580:CTQ65584 DDM65580:DDM65584 DNI65580:DNI65584 DXE65580:DXE65584 EHA65580:EHA65584 EQW65580:EQW65584 FAS65580:FAS65584 FKO65580:FKO65584 FUK65580:FUK65584 GEG65580:GEG65584 GOC65580:GOC65584 GXY65580:GXY65584 HHU65580:HHU65584 HRQ65580:HRQ65584 IBM65580:IBM65584 ILI65580:ILI65584 IVE65580:IVE65584 JFA65580:JFA65584 JOW65580:JOW65584 JYS65580:JYS65584 KIO65580:KIO65584 KSK65580:KSK65584 LCG65580:LCG65584 LMC65580:LMC65584 LVY65580:LVY65584 MFU65580:MFU65584 MPQ65580:MPQ65584 MZM65580:MZM65584 NJI65580:NJI65584 NTE65580:NTE65584 ODA65580:ODA65584 OMW65580:OMW65584 OWS65580:OWS65584 PGO65580:PGO65584 PQK65580:PQK65584 QAG65580:QAG65584 QKC65580:QKC65584 QTY65580:QTY65584 RDU65580:RDU65584 RNQ65580:RNQ65584 RXM65580:RXM65584 SHI65580:SHI65584 SRE65580:SRE65584 TBA65580:TBA65584 TKW65580:TKW65584 TUS65580:TUS65584 UEO65580:UEO65584 UOK65580:UOK65584 UYG65580:UYG65584 VIC65580:VIC65584 VRY65580:VRY65584 WBU65580:WBU65584 WLQ65580:WLQ65584 WVM65580:WVM65584 E131116:E131120 JA131116:JA131120 SW131116:SW131120 ACS131116:ACS131120 AMO131116:AMO131120 AWK131116:AWK131120 BGG131116:BGG131120 BQC131116:BQC131120 BZY131116:BZY131120 CJU131116:CJU131120 CTQ131116:CTQ131120 DDM131116:DDM131120 DNI131116:DNI131120 DXE131116:DXE131120 EHA131116:EHA131120 EQW131116:EQW131120 FAS131116:FAS131120 FKO131116:FKO131120 FUK131116:FUK131120 GEG131116:GEG131120 GOC131116:GOC131120 GXY131116:GXY131120 HHU131116:HHU131120 HRQ131116:HRQ131120 IBM131116:IBM131120 ILI131116:ILI131120 IVE131116:IVE131120 JFA131116:JFA131120 JOW131116:JOW131120 JYS131116:JYS131120 KIO131116:KIO131120 KSK131116:KSK131120 LCG131116:LCG131120 LMC131116:LMC131120 LVY131116:LVY131120 MFU131116:MFU131120 MPQ131116:MPQ131120 MZM131116:MZM131120 NJI131116:NJI131120 NTE131116:NTE131120 ODA131116:ODA131120 OMW131116:OMW131120 OWS131116:OWS131120 PGO131116:PGO131120 PQK131116:PQK131120 QAG131116:QAG131120 QKC131116:QKC131120 QTY131116:QTY131120 RDU131116:RDU131120 RNQ131116:RNQ131120 RXM131116:RXM131120 SHI131116:SHI131120 SRE131116:SRE131120 TBA131116:TBA131120 TKW131116:TKW131120 TUS131116:TUS131120 UEO131116:UEO131120 UOK131116:UOK131120 UYG131116:UYG131120 VIC131116:VIC131120 VRY131116:VRY131120 WBU131116:WBU131120 WLQ131116:WLQ131120 WVM131116:WVM131120 E196652:E196656 JA196652:JA196656 SW196652:SW196656 ACS196652:ACS196656 AMO196652:AMO196656 AWK196652:AWK196656 BGG196652:BGG196656 BQC196652:BQC196656 BZY196652:BZY196656 CJU196652:CJU196656 CTQ196652:CTQ196656 DDM196652:DDM196656 DNI196652:DNI196656 DXE196652:DXE196656 EHA196652:EHA196656 EQW196652:EQW196656 FAS196652:FAS196656 FKO196652:FKO196656 FUK196652:FUK196656 GEG196652:GEG196656 GOC196652:GOC196656 GXY196652:GXY196656 HHU196652:HHU196656 HRQ196652:HRQ196656 IBM196652:IBM196656 ILI196652:ILI196656 IVE196652:IVE196656 JFA196652:JFA196656 JOW196652:JOW196656 JYS196652:JYS196656 KIO196652:KIO196656 KSK196652:KSK196656 LCG196652:LCG196656 LMC196652:LMC196656 LVY196652:LVY196656 MFU196652:MFU196656 MPQ196652:MPQ196656 MZM196652:MZM196656 NJI196652:NJI196656 NTE196652:NTE196656 ODA196652:ODA196656 OMW196652:OMW196656 OWS196652:OWS196656 PGO196652:PGO196656 PQK196652:PQK196656 QAG196652:QAG196656 QKC196652:QKC196656 QTY196652:QTY196656 RDU196652:RDU196656 RNQ196652:RNQ196656 RXM196652:RXM196656 SHI196652:SHI196656 SRE196652:SRE196656 TBA196652:TBA196656 TKW196652:TKW196656 TUS196652:TUS196656 UEO196652:UEO196656 UOK196652:UOK196656 UYG196652:UYG196656 VIC196652:VIC196656 VRY196652:VRY196656 WBU196652:WBU196656 WLQ196652:WLQ196656 WVM196652:WVM196656 E262188:E262192 JA262188:JA262192 SW262188:SW262192 ACS262188:ACS262192 AMO262188:AMO262192 AWK262188:AWK262192 BGG262188:BGG262192 BQC262188:BQC262192 BZY262188:BZY262192 CJU262188:CJU262192 CTQ262188:CTQ262192 DDM262188:DDM262192 DNI262188:DNI262192 DXE262188:DXE262192 EHA262188:EHA262192 EQW262188:EQW262192 FAS262188:FAS262192 FKO262188:FKO262192 FUK262188:FUK262192 GEG262188:GEG262192 GOC262188:GOC262192 GXY262188:GXY262192 HHU262188:HHU262192 HRQ262188:HRQ262192 IBM262188:IBM262192 ILI262188:ILI262192 IVE262188:IVE262192 JFA262188:JFA262192 JOW262188:JOW262192 JYS262188:JYS262192 KIO262188:KIO262192 KSK262188:KSK262192 LCG262188:LCG262192 LMC262188:LMC262192 LVY262188:LVY262192 MFU262188:MFU262192 MPQ262188:MPQ262192 MZM262188:MZM262192 NJI262188:NJI262192 NTE262188:NTE262192 ODA262188:ODA262192 OMW262188:OMW262192 OWS262188:OWS262192 PGO262188:PGO262192 PQK262188:PQK262192 QAG262188:QAG262192 QKC262188:QKC262192 QTY262188:QTY262192 RDU262188:RDU262192 RNQ262188:RNQ262192 RXM262188:RXM262192 SHI262188:SHI262192 SRE262188:SRE262192 TBA262188:TBA262192 TKW262188:TKW262192 TUS262188:TUS262192 UEO262188:UEO262192 UOK262188:UOK262192 UYG262188:UYG262192 VIC262188:VIC262192 VRY262188:VRY262192 WBU262188:WBU262192 WLQ262188:WLQ262192 WVM262188:WVM262192 E327724:E327728 JA327724:JA327728 SW327724:SW327728 ACS327724:ACS327728 AMO327724:AMO327728 AWK327724:AWK327728 BGG327724:BGG327728 BQC327724:BQC327728 BZY327724:BZY327728 CJU327724:CJU327728 CTQ327724:CTQ327728 DDM327724:DDM327728 DNI327724:DNI327728 DXE327724:DXE327728 EHA327724:EHA327728 EQW327724:EQW327728 FAS327724:FAS327728 FKO327724:FKO327728 FUK327724:FUK327728 GEG327724:GEG327728 GOC327724:GOC327728 GXY327724:GXY327728 HHU327724:HHU327728 HRQ327724:HRQ327728 IBM327724:IBM327728 ILI327724:ILI327728 IVE327724:IVE327728 JFA327724:JFA327728 JOW327724:JOW327728 JYS327724:JYS327728 KIO327724:KIO327728 KSK327724:KSK327728 LCG327724:LCG327728 LMC327724:LMC327728 LVY327724:LVY327728 MFU327724:MFU327728 MPQ327724:MPQ327728 MZM327724:MZM327728 NJI327724:NJI327728 NTE327724:NTE327728 ODA327724:ODA327728 OMW327724:OMW327728 OWS327724:OWS327728 PGO327724:PGO327728 PQK327724:PQK327728 QAG327724:QAG327728 QKC327724:QKC327728 QTY327724:QTY327728 RDU327724:RDU327728 RNQ327724:RNQ327728 RXM327724:RXM327728 SHI327724:SHI327728 SRE327724:SRE327728 TBA327724:TBA327728 TKW327724:TKW327728 TUS327724:TUS327728 UEO327724:UEO327728 UOK327724:UOK327728 UYG327724:UYG327728 VIC327724:VIC327728 VRY327724:VRY327728 WBU327724:WBU327728 WLQ327724:WLQ327728 WVM327724:WVM327728 E393260:E393264 JA393260:JA393264 SW393260:SW393264 ACS393260:ACS393264 AMO393260:AMO393264 AWK393260:AWK393264 BGG393260:BGG393264 BQC393260:BQC393264 BZY393260:BZY393264 CJU393260:CJU393264 CTQ393260:CTQ393264 DDM393260:DDM393264 DNI393260:DNI393264 DXE393260:DXE393264 EHA393260:EHA393264 EQW393260:EQW393264 FAS393260:FAS393264 FKO393260:FKO393264 FUK393260:FUK393264 GEG393260:GEG393264 GOC393260:GOC393264 GXY393260:GXY393264 HHU393260:HHU393264 HRQ393260:HRQ393264 IBM393260:IBM393264 ILI393260:ILI393264 IVE393260:IVE393264 JFA393260:JFA393264 JOW393260:JOW393264 JYS393260:JYS393264 KIO393260:KIO393264 KSK393260:KSK393264 LCG393260:LCG393264 LMC393260:LMC393264 LVY393260:LVY393264 MFU393260:MFU393264 MPQ393260:MPQ393264 MZM393260:MZM393264 NJI393260:NJI393264 NTE393260:NTE393264 ODA393260:ODA393264 OMW393260:OMW393264 OWS393260:OWS393264 PGO393260:PGO393264 PQK393260:PQK393264 QAG393260:QAG393264 QKC393260:QKC393264 QTY393260:QTY393264 RDU393260:RDU393264 RNQ393260:RNQ393264 RXM393260:RXM393264 SHI393260:SHI393264 SRE393260:SRE393264 TBA393260:TBA393264 TKW393260:TKW393264 TUS393260:TUS393264 UEO393260:UEO393264 UOK393260:UOK393264 UYG393260:UYG393264 VIC393260:VIC393264 VRY393260:VRY393264 WBU393260:WBU393264 WLQ393260:WLQ393264 WVM393260:WVM393264 E458796:E458800 JA458796:JA458800 SW458796:SW458800 ACS458796:ACS458800 AMO458796:AMO458800 AWK458796:AWK458800 BGG458796:BGG458800 BQC458796:BQC458800 BZY458796:BZY458800 CJU458796:CJU458800 CTQ458796:CTQ458800 DDM458796:DDM458800 DNI458796:DNI458800 DXE458796:DXE458800 EHA458796:EHA458800 EQW458796:EQW458800 FAS458796:FAS458800 FKO458796:FKO458800 FUK458796:FUK458800 GEG458796:GEG458800 GOC458796:GOC458800 GXY458796:GXY458800 HHU458796:HHU458800 HRQ458796:HRQ458800 IBM458796:IBM458800 ILI458796:ILI458800 IVE458796:IVE458800 JFA458796:JFA458800 JOW458796:JOW458800 JYS458796:JYS458800 KIO458796:KIO458800 KSK458796:KSK458800 LCG458796:LCG458800 LMC458796:LMC458800 LVY458796:LVY458800 MFU458796:MFU458800 MPQ458796:MPQ458800 MZM458796:MZM458800 NJI458796:NJI458800 NTE458796:NTE458800 ODA458796:ODA458800 OMW458796:OMW458800 OWS458796:OWS458800 PGO458796:PGO458800 PQK458796:PQK458800 QAG458796:QAG458800 QKC458796:QKC458800 QTY458796:QTY458800 RDU458796:RDU458800 RNQ458796:RNQ458800 RXM458796:RXM458800 SHI458796:SHI458800 SRE458796:SRE458800 TBA458796:TBA458800 TKW458796:TKW458800 TUS458796:TUS458800 UEO458796:UEO458800 UOK458796:UOK458800 UYG458796:UYG458800 VIC458796:VIC458800 VRY458796:VRY458800 WBU458796:WBU458800 WLQ458796:WLQ458800 WVM458796:WVM458800 E524332:E524336 JA524332:JA524336 SW524332:SW524336 ACS524332:ACS524336 AMO524332:AMO524336 AWK524332:AWK524336 BGG524332:BGG524336 BQC524332:BQC524336 BZY524332:BZY524336 CJU524332:CJU524336 CTQ524332:CTQ524336 DDM524332:DDM524336 DNI524332:DNI524336 DXE524332:DXE524336 EHA524332:EHA524336 EQW524332:EQW524336 FAS524332:FAS524336 FKO524332:FKO524336 FUK524332:FUK524336 GEG524332:GEG524336 GOC524332:GOC524336 GXY524332:GXY524336 HHU524332:HHU524336 HRQ524332:HRQ524336 IBM524332:IBM524336 ILI524332:ILI524336 IVE524332:IVE524336 JFA524332:JFA524336 JOW524332:JOW524336 JYS524332:JYS524336 KIO524332:KIO524336 KSK524332:KSK524336 LCG524332:LCG524336 LMC524332:LMC524336 LVY524332:LVY524336 MFU524332:MFU524336 MPQ524332:MPQ524336 MZM524332:MZM524336 NJI524332:NJI524336 NTE524332:NTE524336 ODA524332:ODA524336 OMW524332:OMW524336 OWS524332:OWS524336 PGO524332:PGO524336 PQK524332:PQK524336 QAG524332:QAG524336 QKC524332:QKC524336 QTY524332:QTY524336 RDU524332:RDU524336 RNQ524332:RNQ524336 RXM524332:RXM524336 SHI524332:SHI524336 SRE524332:SRE524336 TBA524332:TBA524336 TKW524332:TKW524336 TUS524332:TUS524336 UEO524332:UEO524336 UOK524332:UOK524336 UYG524332:UYG524336 VIC524332:VIC524336 VRY524332:VRY524336 WBU524332:WBU524336 WLQ524332:WLQ524336 WVM524332:WVM524336 E589868:E589872 JA589868:JA589872 SW589868:SW589872 ACS589868:ACS589872 AMO589868:AMO589872 AWK589868:AWK589872 BGG589868:BGG589872 BQC589868:BQC589872 BZY589868:BZY589872 CJU589868:CJU589872 CTQ589868:CTQ589872 DDM589868:DDM589872 DNI589868:DNI589872 DXE589868:DXE589872 EHA589868:EHA589872 EQW589868:EQW589872 FAS589868:FAS589872 FKO589868:FKO589872 FUK589868:FUK589872 GEG589868:GEG589872 GOC589868:GOC589872 GXY589868:GXY589872 HHU589868:HHU589872 HRQ589868:HRQ589872 IBM589868:IBM589872 ILI589868:ILI589872 IVE589868:IVE589872 JFA589868:JFA589872 JOW589868:JOW589872 JYS589868:JYS589872 KIO589868:KIO589872 KSK589868:KSK589872 LCG589868:LCG589872 LMC589868:LMC589872 LVY589868:LVY589872 MFU589868:MFU589872 MPQ589868:MPQ589872 MZM589868:MZM589872 NJI589868:NJI589872 NTE589868:NTE589872 ODA589868:ODA589872 OMW589868:OMW589872 OWS589868:OWS589872 PGO589868:PGO589872 PQK589868:PQK589872 QAG589868:QAG589872 QKC589868:QKC589872 QTY589868:QTY589872 RDU589868:RDU589872 RNQ589868:RNQ589872 RXM589868:RXM589872 SHI589868:SHI589872 SRE589868:SRE589872 TBA589868:TBA589872 TKW589868:TKW589872 TUS589868:TUS589872 UEO589868:UEO589872 UOK589868:UOK589872 UYG589868:UYG589872 VIC589868:VIC589872 VRY589868:VRY589872 WBU589868:WBU589872 WLQ589868:WLQ589872 WVM589868:WVM589872 E655404:E655408 JA655404:JA655408 SW655404:SW655408 ACS655404:ACS655408 AMO655404:AMO655408 AWK655404:AWK655408 BGG655404:BGG655408 BQC655404:BQC655408 BZY655404:BZY655408 CJU655404:CJU655408 CTQ655404:CTQ655408 DDM655404:DDM655408 DNI655404:DNI655408 DXE655404:DXE655408 EHA655404:EHA655408 EQW655404:EQW655408 FAS655404:FAS655408 FKO655404:FKO655408 FUK655404:FUK655408 GEG655404:GEG655408 GOC655404:GOC655408 GXY655404:GXY655408 HHU655404:HHU655408 HRQ655404:HRQ655408 IBM655404:IBM655408 ILI655404:ILI655408 IVE655404:IVE655408 JFA655404:JFA655408 JOW655404:JOW655408 JYS655404:JYS655408 KIO655404:KIO655408 KSK655404:KSK655408 LCG655404:LCG655408 LMC655404:LMC655408 LVY655404:LVY655408 MFU655404:MFU655408 MPQ655404:MPQ655408 MZM655404:MZM655408 NJI655404:NJI655408 NTE655404:NTE655408 ODA655404:ODA655408 OMW655404:OMW655408 OWS655404:OWS655408 PGO655404:PGO655408 PQK655404:PQK655408 QAG655404:QAG655408 QKC655404:QKC655408 QTY655404:QTY655408 RDU655404:RDU655408 RNQ655404:RNQ655408 RXM655404:RXM655408 SHI655404:SHI655408 SRE655404:SRE655408 TBA655404:TBA655408 TKW655404:TKW655408 TUS655404:TUS655408 UEO655404:UEO655408 UOK655404:UOK655408 UYG655404:UYG655408 VIC655404:VIC655408 VRY655404:VRY655408 WBU655404:WBU655408 WLQ655404:WLQ655408 WVM655404:WVM655408 E720940:E720944 JA720940:JA720944 SW720940:SW720944 ACS720940:ACS720944 AMO720940:AMO720944 AWK720940:AWK720944 BGG720940:BGG720944 BQC720940:BQC720944 BZY720940:BZY720944 CJU720940:CJU720944 CTQ720940:CTQ720944 DDM720940:DDM720944 DNI720940:DNI720944 DXE720940:DXE720944 EHA720940:EHA720944 EQW720940:EQW720944 FAS720940:FAS720944 FKO720940:FKO720944 FUK720940:FUK720944 GEG720940:GEG720944 GOC720940:GOC720944 GXY720940:GXY720944 HHU720940:HHU720944 HRQ720940:HRQ720944 IBM720940:IBM720944 ILI720940:ILI720944 IVE720940:IVE720944 JFA720940:JFA720944 JOW720940:JOW720944 JYS720940:JYS720944 KIO720940:KIO720944 KSK720940:KSK720944 LCG720940:LCG720944 LMC720940:LMC720944 LVY720940:LVY720944 MFU720940:MFU720944 MPQ720940:MPQ720944 MZM720940:MZM720944 NJI720940:NJI720944 NTE720940:NTE720944 ODA720940:ODA720944 OMW720940:OMW720944 OWS720940:OWS720944 PGO720940:PGO720944 PQK720940:PQK720944 QAG720940:QAG720944 QKC720940:QKC720944 QTY720940:QTY720944 RDU720940:RDU720944 RNQ720940:RNQ720944 RXM720940:RXM720944 SHI720940:SHI720944 SRE720940:SRE720944 TBA720940:TBA720944 TKW720940:TKW720944 TUS720940:TUS720944 UEO720940:UEO720944 UOK720940:UOK720944 UYG720940:UYG720944 VIC720940:VIC720944 VRY720940:VRY720944 WBU720940:WBU720944 WLQ720940:WLQ720944 WVM720940:WVM720944 E786476:E786480 JA786476:JA786480 SW786476:SW786480 ACS786476:ACS786480 AMO786476:AMO786480 AWK786476:AWK786480 BGG786476:BGG786480 BQC786476:BQC786480 BZY786476:BZY786480 CJU786476:CJU786480 CTQ786476:CTQ786480 DDM786476:DDM786480 DNI786476:DNI786480 DXE786476:DXE786480 EHA786476:EHA786480 EQW786476:EQW786480 FAS786476:FAS786480 FKO786476:FKO786480 FUK786476:FUK786480 GEG786476:GEG786480 GOC786476:GOC786480 GXY786476:GXY786480 HHU786476:HHU786480 HRQ786476:HRQ786480 IBM786476:IBM786480 ILI786476:ILI786480 IVE786476:IVE786480 JFA786476:JFA786480 JOW786476:JOW786480 JYS786476:JYS786480 KIO786476:KIO786480 KSK786476:KSK786480 LCG786476:LCG786480 LMC786476:LMC786480 LVY786476:LVY786480 MFU786476:MFU786480 MPQ786476:MPQ786480 MZM786476:MZM786480 NJI786476:NJI786480 NTE786476:NTE786480 ODA786476:ODA786480 OMW786476:OMW786480 OWS786476:OWS786480 PGO786476:PGO786480 PQK786476:PQK786480 QAG786476:QAG786480 QKC786476:QKC786480 QTY786476:QTY786480 RDU786476:RDU786480 RNQ786476:RNQ786480 RXM786476:RXM786480 SHI786476:SHI786480 SRE786476:SRE786480 TBA786476:TBA786480 TKW786476:TKW786480 TUS786476:TUS786480 UEO786476:UEO786480 UOK786476:UOK786480 UYG786476:UYG786480 VIC786476:VIC786480 VRY786476:VRY786480 WBU786476:WBU786480 WLQ786476:WLQ786480 WVM786476:WVM786480 E852012:E852016 JA852012:JA852016 SW852012:SW852016 ACS852012:ACS852016 AMO852012:AMO852016 AWK852012:AWK852016 BGG852012:BGG852016 BQC852012:BQC852016 BZY852012:BZY852016 CJU852012:CJU852016 CTQ852012:CTQ852016 DDM852012:DDM852016 DNI852012:DNI852016 DXE852012:DXE852016 EHA852012:EHA852016 EQW852012:EQW852016 FAS852012:FAS852016 FKO852012:FKO852016 FUK852012:FUK852016 GEG852012:GEG852016 GOC852012:GOC852016 GXY852012:GXY852016 HHU852012:HHU852016 HRQ852012:HRQ852016 IBM852012:IBM852016 ILI852012:ILI852016 IVE852012:IVE852016 JFA852012:JFA852016 JOW852012:JOW852016 JYS852012:JYS852016 KIO852012:KIO852016 KSK852012:KSK852016 LCG852012:LCG852016 LMC852012:LMC852016 LVY852012:LVY852016 MFU852012:MFU852016 MPQ852012:MPQ852016 MZM852012:MZM852016 NJI852012:NJI852016 NTE852012:NTE852016 ODA852012:ODA852016 OMW852012:OMW852016 OWS852012:OWS852016 PGO852012:PGO852016 PQK852012:PQK852016 QAG852012:QAG852016 QKC852012:QKC852016 QTY852012:QTY852016 RDU852012:RDU852016 RNQ852012:RNQ852016 RXM852012:RXM852016 SHI852012:SHI852016 SRE852012:SRE852016 TBA852012:TBA852016 TKW852012:TKW852016 TUS852012:TUS852016 UEO852012:UEO852016 UOK852012:UOK852016 UYG852012:UYG852016 VIC852012:VIC852016 VRY852012:VRY852016 WBU852012:WBU852016 WLQ852012:WLQ852016 WVM852012:WVM852016 E917548:E917552 JA917548:JA917552 SW917548:SW917552 ACS917548:ACS917552 AMO917548:AMO917552 AWK917548:AWK917552 BGG917548:BGG917552 BQC917548:BQC917552 BZY917548:BZY917552 CJU917548:CJU917552 CTQ917548:CTQ917552 DDM917548:DDM917552 DNI917548:DNI917552 DXE917548:DXE917552 EHA917548:EHA917552 EQW917548:EQW917552 FAS917548:FAS917552 FKO917548:FKO917552 FUK917548:FUK917552 GEG917548:GEG917552 GOC917548:GOC917552 GXY917548:GXY917552 HHU917548:HHU917552 HRQ917548:HRQ917552 IBM917548:IBM917552 ILI917548:ILI917552 IVE917548:IVE917552 JFA917548:JFA917552 JOW917548:JOW917552 JYS917548:JYS917552 KIO917548:KIO917552 KSK917548:KSK917552 LCG917548:LCG917552 LMC917548:LMC917552 LVY917548:LVY917552 MFU917548:MFU917552 MPQ917548:MPQ917552 MZM917548:MZM917552 NJI917548:NJI917552 NTE917548:NTE917552 ODA917548:ODA917552 OMW917548:OMW917552 OWS917548:OWS917552 PGO917548:PGO917552 PQK917548:PQK917552 QAG917548:QAG917552 QKC917548:QKC917552 QTY917548:QTY917552 RDU917548:RDU917552 RNQ917548:RNQ917552 RXM917548:RXM917552 SHI917548:SHI917552 SRE917548:SRE917552 TBA917548:TBA917552 TKW917548:TKW917552 TUS917548:TUS917552 UEO917548:UEO917552 UOK917548:UOK917552 UYG917548:UYG917552 VIC917548:VIC917552 VRY917548:VRY917552 WBU917548:WBU917552 WLQ917548:WLQ917552 WVM917548:WVM917552 E983084:E983088 JA983084:JA983088 SW983084:SW983088 ACS983084:ACS983088 AMO983084:AMO983088 AWK983084:AWK983088 BGG983084:BGG983088 BQC983084:BQC983088 BZY983084:BZY983088 CJU983084:CJU983088 CTQ983084:CTQ983088 DDM983084:DDM983088 DNI983084:DNI983088 DXE983084:DXE983088 EHA983084:EHA983088 EQW983084:EQW983088 FAS983084:FAS983088 FKO983084:FKO983088 FUK983084:FUK983088 GEG983084:GEG983088 GOC983084:GOC983088 GXY983084:GXY983088 HHU983084:HHU983088 HRQ983084:HRQ983088 IBM983084:IBM983088 ILI983084:ILI983088 IVE983084:IVE983088 JFA983084:JFA983088 JOW983084:JOW983088 JYS983084:JYS983088 KIO983084:KIO983088 KSK983084:KSK983088 LCG983084:LCG983088 LMC983084:LMC983088 LVY983084:LVY983088 MFU983084:MFU983088 MPQ983084:MPQ983088 MZM983084:MZM983088 NJI983084:NJI983088 NTE983084:NTE983088 ODA983084:ODA983088 OMW983084:OMW983088 OWS983084:OWS983088 PGO983084:PGO983088 PQK983084:PQK983088 QAG983084:QAG983088 QKC983084:QKC983088 QTY983084:QTY983088 RDU983084:RDU983088 RNQ983084:RNQ983088 RXM983084:RXM983088 SHI983084:SHI983088 SRE983084:SRE983088 TBA983084:TBA983088 TKW983084:TKW983088 TUS983084:TUS983088 UEO983084:UEO983088 UOK983084:UOK983088 UYG983084:UYG983088 VIC983084:VIC983088 VRY983084:VRY983088 WBU983084:WBU983088 WLQ983084:WLQ983088 WVM983084:WVM983088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65"/>
  <sheetViews>
    <sheetView view="pageBreakPreview" zoomScale="96" zoomScaleNormal="100" zoomScaleSheetLayoutView="96" workbookViewId="0">
      <selection activeCell="AK12" sqref="AK12"/>
    </sheetView>
  </sheetViews>
  <sheetFormatPr defaultColWidth="11" defaultRowHeight="17.25" customHeight="1" x14ac:dyDescent="0.15"/>
  <cols>
    <col min="1" max="1" width="9.75" style="211" customWidth="1"/>
    <col min="2" max="2" width="10.625" style="211" customWidth="1"/>
    <col min="3" max="3" width="8.75" style="211" customWidth="1"/>
    <col min="4" max="4" width="9.25" style="211" customWidth="1"/>
    <col min="5" max="5" width="11.25" style="211" customWidth="1"/>
    <col min="6" max="6" width="5" style="211" customWidth="1"/>
    <col min="7" max="7" width="5.5" style="211" customWidth="1"/>
    <col min="8" max="8" width="9.875" style="211" customWidth="1"/>
    <col min="9" max="9" width="10" style="211" customWidth="1"/>
    <col min="10" max="10" width="6.75" style="211" customWidth="1"/>
    <col min="11" max="11" width="9.625" style="211" customWidth="1"/>
    <col min="12" max="13" width="11" style="211"/>
    <col min="14" max="14" width="9.625" style="211" customWidth="1"/>
    <col min="15" max="256" width="11" style="211"/>
    <col min="257" max="257" width="9.75" style="211" customWidth="1"/>
    <col min="258" max="258" width="10.625" style="211" customWidth="1"/>
    <col min="259" max="259" width="8.75" style="211" customWidth="1"/>
    <col min="260" max="260" width="9.25" style="211" customWidth="1"/>
    <col min="261" max="261" width="11.25" style="211" customWidth="1"/>
    <col min="262" max="262" width="5" style="211" customWidth="1"/>
    <col min="263" max="263" width="5.5" style="211" customWidth="1"/>
    <col min="264" max="264" width="9.875" style="211" customWidth="1"/>
    <col min="265" max="265" width="10" style="211" customWidth="1"/>
    <col min="266" max="266" width="6.75" style="211" customWidth="1"/>
    <col min="267" max="267" width="9.625" style="211" customWidth="1"/>
    <col min="268" max="269" width="11" style="211"/>
    <col min="270" max="270" width="9.625" style="211" customWidth="1"/>
    <col min="271" max="512" width="11" style="211"/>
    <col min="513" max="513" width="9.75" style="211" customWidth="1"/>
    <col min="514" max="514" width="10.625" style="211" customWidth="1"/>
    <col min="515" max="515" width="8.75" style="211" customWidth="1"/>
    <col min="516" max="516" width="9.25" style="211" customWidth="1"/>
    <col min="517" max="517" width="11.25" style="211" customWidth="1"/>
    <col min="518" max="518" width="5" style="211" customWidth="1"/>
    <col min="519" max="519" width="5.5" style="211" customWidth="1"/>
    <col min="520" max="520" width="9.875" style="211" customWidth="1"/>
    <col min="521" max="521" width="10" style="211" customWidth="1"/>
    <col min="522" max="522" width="6.75" style="211" customWidth="1"/>
    <col min="523" max="523" width="9.625" style="211" customWidth="1"/>
    <col min="524" max="525" width="11" style="211"/>
    <col min="526" max="526" width="9.625" style="211" customWidth="1"/>
    <col min="527" max="768" width="11" style="211"/>
    <col min="769" max="769" width="9.75" style="211" customWidth="1"/>
    <col min="770" max="770" width="10.625" style="211" customWidth="1"/>
    <col min="771" max="771" width="8.75" style="211" customWidth="1"/>
    <col min="772" max="772" width="9.25" style="211" customWidth="1"/>
    <col min="773" max="773" width="11.25" style="211" customWidth="1"/>
    <col min="774" max="774" width="5" style="211" customWidth="1"/>
    <col min="775" max="775" width="5.5" style="211" customWidth="1"/>
    <col min="776" max="776" width="9.875" style="211" customWidth="1"/>
    <col min="777" max="777" width="10" style="211" customWidth="1"/>
    <col min="778" max="778" width="6.75" style="211" customWidth="1"/>
    <col min="779" max="779" width="9.625" style="211" customWidth="1"/>
    <col min="780" max="781" width="11" style="211"/>
    <col min="782" max="782" width="9.625" style="211" customWidth="1"/>
    <col min="783" max="1024" width="11" style="211"/>
    <col min="1025" max="1025" width="9.75" style="211" customWidth="1"/>
    <col min="1026" max="1026" width="10.625" style="211" customWidth="1"/>
    <col min="1027" max="1027" width="8.75" style="211" customWidth="1"/>
    <col min="1028" max="1028" width="9.25" style="211" customWidth="1"/>
    <col min="1029" max="1029" width="11.25" style="211" customWidth="1"/>
    <col min="1030" max="1030" width="5" style="211" customWidth="1"/>
    <col min="1031" max="1031" width="5.5" style="211" customWidth="1"/>
    <col min="1032" max="1032" width="9.875" style="211" customWidth="1"/>
    <col min="1033" max="1033" width="10" style="211" customWidth="1"/>
    <col min="1034" max="1034" width="6.75" style="211" customWidth="1"/>
    <col min="1035" max="1035" width="9.625" style="211" customWidth="1"/>
    <col min="1036" max="1037" width="11" style="211"/>
    <col min="1038" max="1038" width="9.625" style="211" customWidth="1"/>
    <col min="1039" max="1280" width="11" style="211"/>
    <col min="1281" max="1281" width="9.75" style="211" customWidth="1"/>
    <col min="1282" max="1282" width="10.625" style="211" customWidth="1"/>
    <col min="1283" max="1283" width="8.75" style="211" customWidth="1"/>
    <col min="1284" max="1284" width="9.25" style="211" customWidth="1"/>
    <col min="1285" max="1285" width="11.25" style="211" customWidth="1"/>
    <col min="1286" max="1286" width="5" style="211" customWidth="1"/>
    <col min="1287" max="1287" width="5.5" style="211" customWidth="1"/>
    <col min="1288" max="1288" width="9.875" style="211" customWidth="1"/>
    <col min="1289" max="1289" width="10" style="211" customWidth="1"/>
    <col min="1290" max="1290" width="6.75" style="211" customWidth="1"/>
    <col min="1291" max="1291" width="9.625" style="211" customWidth="1"/>
    <col min="1292" max="1293" width="11" style="211"/>
    <col min="1294" max="1294" width="9.625" style="211" customWidth="1"/>
    <col min="1295" max="1536" width="11" style="211"/>
    <col min="1537" max="1537" width="9.75" style="211" customWidth="1"/>
    <col min="1538" max="1538" width="10.625" style="211" customWidth="1"/>
    <col min="1539" max="1539" width="8.75" style="211" customWidth="1"/>
    <col min="1540" max="1540" width="9.25" style="211" customWidth="1"/>
    <col min="1541" max="1541" width="11.25" style="211" customWidth="1"/>
    <col min="1542" max="1542" width="5" style="211" customWidth="1"/>
    <col min="1543" max="1543" width="5.5" style="211" customWidth="1"/>
    <col min="1544" max="1544" width="9.875" style="211" customWidth="1"/>
    <col min="1545" max="1545" width="10" style="211" customWidth="1"/>
    <col min="1546" max="1546" width="6.75" style="211" customWidth="1"/>
    <col min="1547" max="1547" width="9.625" style="211" customWidth="1"/>
    <col min="1548" max="1549" width="11" style="211"/>
    <col min="1550" max="1550" width="9.625" style="211" customWidth="1"/>
    <col min="1551" max="1792" width="11" style="211"/>
    <col min="1793" max="1793" width="9.75" style="211" customWidth="1"/>
    <col min="1794" max="1794" width="10.625" style="211" customWidth="1"/>
    <col min="1795" max="1795" width="8.75" style="211" customWidth="1"/>
    <col min="1796" max="1796" width="9.25" style="211" customWidth="1"/>
    <col min="1797" max="1797" width="11.25" style="211" customWidth="1"/>
    <col min="1798" max="1798" width="5" style="211" customWidth="1"/>
    <col min="1799" max="1799" width="5.5" style="211" customWidth="1"/>
    <col min="1800" max="1800" width="9.875" style="211" customWidth="1"/>
    <col min="1801" max="1801" width="10" style="211" customWidth="1"/>
    <col min="1802" max="1802" width="6.75" style="211" customWidth="1"/>
    <col min="1803" max="1803" width="9.625" style="211" customWidth="1"/>
    <col min="1804" max="1805" width="11" style="211"/>
    <col min="1806" max="1806" width="9.625" style="211" customWidth="1"/>
    <col min="1807" max="2048" width="11" style="211"/>
    <col min="2049" max="2049" width="9.75" style="211" customWidth="1"/>
    <col min="2050" max="2050" width="10.625" style="211" customWidth="1"/>
    <col min="2051" max="2051" width="8.75" style="211" customWidth="1"/>
    <col min="2052" max="2052" width="9.25" style="211" customWidth="1"/>
    <col min="2053" max="2053" width="11.25" style="211" customWidth="1"/>
    <col min="2054" max="2054" width="5" style="211" customWidth="1"/>
    <col min="2055" max="2055" width="5.5" style="211" customWidth="1"/>
    <col min="2056" max="2056" width="9.875" style="211" customWidth="1"/>
    <col min="2057" max="2057" width="10" style="211" customWidth="1"/>
    <col min="2058" max="2058" width="6.75" style="211" customWidth="1"/>
    <col min="2059" max="2059" width="9.625" style="211" customWidth="1"/>
    <col min="2060" max="2061" width="11" style="211"/>
    <col min="2062" max="2062" width="9.625" style="211" customWidth="1"/>
    <col min="2063" max="2304" width="11" style="211"/>
    <col min="2305" max="2305" width="9.75" style="211" customWidth="1"/>
    <col min="2306" max="2306" width="10.625" style="211" customWidth="1"/>
    <col min="2307" max="2307" width="8.75" style="211" customWidth="1"/>
    <col min="2308" max="2308" width="9.25" style="211" customWidth="1"/>
    <col min="2309" max="2309" width="11.25" style="211" customWidth="1"/>
    <col min="2310" max="2310" width="5" style="211" customWidth="1"/>
    <col min="2311" max="2311" width="5.5" style="211" customWidth="1"/>
    <col min="2312" max="2312" width="9.875" style="211" customWidth="1"/>
    <col min="2313" max="2313" width="10" style="211" customWidth="1"/>
    <col min="2314" max="2314" width="6.75" style="211" customWidth="1"/>
    <col min="2315" max="2315" width="9.625" style="211" customWidth="1"/>
    <col min="2316" max="2317" width="11" style="211"/>
    <col min="2318" max="2318" width="9.625" style="211" customWidth="1"/>
    <col min="2319" max="2560" width="11" style="211"/>
    <col min="2561" max="2561" width="9.75" style="211" customWidth="1"/>
    <col min="2562" max="2562" width="10.625" style="211" customWidth="1"/>
    <col min="2563" max="2563" width="8.75" style="211" customWidth="1"/>
    <col min="2564" max="2564" width="9.25" style="211" customWidth="1"/>
    <col min="2565" max="2565" width="11.25" style="211" customWidth="1"/>
    <col min="2566" max="2566" width="5" style="211" customWidth="1"/>
    <col min="2567" max="2567" width="5.5" style="211" customWidth="1"/>
    <col min="2568" max="2568" width="9.875" style="211" customWidth="1"/>
    <col min="2569" max="2569" width="10" style="211" customWidth="1"/>
    <col min="2570" max="2570" width="6.75" style="211" customWidth="1"/>
    <col min="2571" max="2571" width="9.625" style="211" customWidth="1"/>
    <col min="2572" max="2573" width="11" style="211"/>
    <col min="2574" max="2574" width="9.625" style="211" customWidth="1"/>
    <col min="2575" max="2816" width="11" style="211"/>
    <col min="2817" max="2817" width="9.75" style="211" customWidth="1"/>
    <col min="2818" max="2818" width="10.625" style="211" customWidth="1"/>
    <col min="2819" max="2819" width="8.75" style="211" customWidth="1"/>
    <col min="2820" max="2820" width="9.25" style="211" customWidth="1"/>
    <col min="2821" max="2821" width="11.25" style="211" customWidth="1"/>
    <col min="2822" max="2822" width="5" style="211" customWidth="1"/>
    <col min="2823" max="2823" width="5.5" style="211" customWidth="1"/>
    <col min="2824" max="2824" width="9.875" style="211" customWidth="1"/>
    <col min="2825" max="2825" width="10" style="211" customWidth="1"/>
    <col min="2826" max="2826" width="6.75" style="211" customWidth="1"/>
    <col min="2827" max="2827" width="9.625" style="211" customWidth="1"/>
    <col min="2828" max="2829" width="11" style="211"/>
    <col min="2830" max="2830" width="9.625" style="211" customWidth="1"/>
    <col min="2831" max="3072" width="11" style="211"/>
    <col min="3073" max="3073" width="9.75" style="211" customWidth="1"/>
    <col min="3074" max="3074" width="10.625" style="211" customWidth="1"/>
    <col min="3075" max="3075" width="8.75" style="211" customWidth="1"/>
    <col min="3076" max="3076" width="9.25" style="211" customWidth="1"/>
    <col min="3077" max="3077" width="11.25" style="211" customWidth="1"/>
    <col min="3078" max="3078" width="5" style="211" customWidth="1"/>
    <col min="3079" max="3079" width="5.5" style="211" customWidth="1"/>
    <col min="3080" max="3080" width="9.875" style="211" customWidth="1"/>
    <col min="3081" max="3081" width="10" style="211" customWidth="1"/>
    <col min="3082" max="3082" width="6.75" style="211" customWidth="1"/>
    <col min="3083" max="3083" width="9.625" style="211" customWidth="1"/>
    <col min="3084" max="3085" width="11" style="211"/>
    <col min="3086" max="3086" width="9.625" style="211" customWidth="1"/>
    <col min="3087" max="3328" width="11" style="211"/>
    <col min="3329" max="3329" width="9.75" style="211" customWidth="1"/>
    <col min="3330" max="3330" width="10.625" style="211" customWidth="1"/>
    <col min="3331" max="3331" width="8.75" style="211" customWidth="1"/>
    <col min="3332" max="3332" width="9.25" style="211" customWidth="1"/>
    <col min="3333" max="3333" width="11.25" style="211" customWidth="1"/>
    <col min="3334" max="3334" width="5" style="211" customWidth="1"/>
    <col min="3335" max="3335" width="5.5" style="211" customWidth="1"/>
    <col min="3336" max="3336" width="9.875" style="211" customWidth="1"/>
    <col min="3337" max="3337" width="10" style="211" customWidth="1"/>
    <col min="3338" max="3338" width="6.75" style="211" customWidth="1"/>
    <col min="3339" max="3339" width="9.625" style="211" customWidth="1"/>
    <col min="3340" max="3341" width="11" style="211"/>
    <col min="3342" max="3342" width="9.625" style="211" customWidth="1"/>
    <col min="3343" max="3584" width="11" style="211"/>
    <col min="3585" max="3585" width="9.75" style="211" customWidth="1"/>
    <col min="3586" max="3586" width="10.625" style="211" customWidth="1"/>
    <col min="3587" max="3587" width="8.75" style="211" customWidth="1"/>
    <col min="3588" max="3588" width="9.25" style="211" customWidth="1"/>
    <col min="3589" max="3589" width="11.25" style="211" customWidth="1"/>
    <col min="3590" max="3590" width="5" style="211" customWidth="1"/>
    <col min="3591" max="3591" width="5.5" style="211" customWidth="1"/>
    <col min="3592" max="3592" width="9.875" style="211" customWidth="1"/>
    <col min="3593" max="3593" width="10" style="211" customWidth="1"/>
    <col min="3594" max="3594" width="6.75" style="211" customWidth="1"/>
    <col min="3595" max="3595" width="9.625" style="211" customWidth="1"/>
    <col min="3596" max="3597" width="11" style="211"/>
    <col min="3598" max="3598" width="9.625" style="211" customWidth="1"/>
    <col min="3599" max="3840" width="11" style="211"/>
    <col min="3841" max="3841" width="9.75" style="211" customWidth="1"/>
    <col min="3842" max="3842" width="10.625" style="211" customWidth="1"/>
    <col min="3843" max="3843" width="8.75" style="211" customWidth="1"/>
    <col min="3844" max="3844" width="9.25" style="211" customWidth="1"/>
    <col min="3845" max="3845" width="11.25" style="211" customWidth="1"/>
    <col min="3846" max="3846" width="5" style="211" customWidth="1"/>
    <col min="3847" max="3847" width="5.5" style="211" customWidth="1"/>
    <col min="3848" max="3848" width="9.875" style="211" customWidth="1"/>
    <col min="3849" max="3849" width="10" style="211" customWidth="1"/>
    <col min="3850" max="3850" width="6.75" style="211" customWidth="1"/>
    <col min="3851" max="3851" width="9.625" style="211" customWidth="1"/>
    <col min="3852" max="3853" width="11" style="211"/>
    <col min="3854" max="3854" width="9.625" style="211" customWidth="1"/>
    <col min="3855" max="4096" width="11" style="211"/>
    <col min="4097" max="4097" width="9.75" style="211" customWidth="1"/>
    <col min="4098" max="4098" width="10.625" style="211" customWidth="1"/>
    <col min="4099" max="4099" width="8.75" style="211" customWidth="1"/>
    <col min="4100" max="4100" width="9.25" style="211" customWidth="1"/>
    <col min="4101" max="4101" width="11.25" style="211" customWidth="1"/>
    <col min="4102" max="4102" width="5" style="211" customWidth="1"/>
    <col min="4103" max="4103" width="5.5" style="211" customWidth="1"/>
    <col min="4104" max="4104" width="9.875" style="211" customWidth="1"/>
    <col min="4105" max="4105" width="10" style="211" customWidth="1"/>
    <col min="4106" max="4106" width="6.75" style="211" customWidth="1"/>
    <col min="4107" max="4107" width="9.625" style="211" customWidth="1"/>
    <col min="4108" max="4109" width="11" style="211"/>
    <col min="4110" max="4110" width="9.625" style="211" customWidth="1"/>
    <col min="4111" max="4352" width="11" style="211"/>
    <col min="4353" max="4353" width="9.75" style="211" customWidth="1"/>
    <col min="4354" max="4354" width="10.625" style="211" customWidth="1"/>
    <col min="4355" max="4355" width="8.75" style="211" customWidth="1"/>
    <col min="4356" max="4356" width="9.25" style="211" customWidth="1"/>
    <col min="4357" max="4357" width="11.25" style="211" customWidth="1"/>
    <col min="4358" max="4358" width="5" style="211" customWidth="1"/>
    <col min="4359" max="4359" width="5.5" style="211" customWidth="1"/>
    <col min="4360" max="4360" width="9.875" style="211" customWidth="1"/>
    <col min="4361" max="4361" width="10" style="211" customWidth="1"/>
    <col min="4362" max="4362" width="6.75" style="211" customWidth="1"/>
    <col min="4363" max="4363" width="9.625" style="211" customWidth="1"/>
    <col min="4364" max="4365" width="11" style="211"/>
    <col min="4366" max="4366" width="9.625" style="211" customWidth="1"/>
    <col min="4367" max="4608" width="11" style="211"/>
    <col min="4609" max="4609" width="9.75" style="211" customWidth="1"/>
    <col min="4610" max="4610" width="10.625" style="211" customWidth="1"/>
    <col min="4611" max="4611" width="8.75" style="211" customWidth="1"/>
    <col min="4612" max="4612" width="9.25" style="211" customWidth="1"/>
    <col min="4613" max="4613" width="11.25" style="211" customWidth="1"/>
    <col min="4614" max="4614" width="5" style="211" customWidth="1"/>
    <col min="4615" max="4615" width="5.5" style="211" customWidth="1"/>
    <col min="4616" max="4616" width="9.875" style="211" customWidth="1"/>
    <col min="4617" max="4617" width="10" style="211" customWidth="1"/>
    <col min="4618" max="4618" width="6.75" style="211" customWidth="1"/>
    <col min="4619" max="4619" width="9.625" style="211" customWidth="1"/>
    <col min="4620" max="4621" width="11" style="211"/>
    <col min="4622" max="4622" width="9.625" style="211" customWidth="1"/>
    <col min="4623" max="4864" width="11" style="211"/>
    <col min="4865" max="4865" width="9.75" style="211" customWidth="1"/>
    <col min="4866" max="4866" width="10.625" style="211" customWidth="1"/>
    <col min="4867" max="4867" width="8.75" style="211" customWidth="1"/>
    <col min="4868" max="4868" width="9.25" style="211" customWidth="1"/>
    <col min="4869" max="4869" width="11.25" style="211" customWidth="1"/>
    <col min="4870" max="4870" width="5" style="211" customWidth="1"/>
    <col min="4871" max="4871" width="5.5" style="211" customWidth="1"/>
    <col min="4872" max="4872" width="9.875" style="211" customWidth="1"/>
    <col min="4873" max="4873" width="10" style="211" customWidth="1"/>
    <col min="4874" max="4874" width="6.75" style="211" customWidth="1"/>
    <col min="4875" max="4875" width="9.625" style="211" customWidth="1"/>
    <col min="4876" max="4877" width="11" style="211"/>
    <col min="4878" max="4878" width="9.625" style="211" customWidth="1"/>
    <col min="4879" max="5120" width="11" style="211"/>
    <col min="5121" max="5121" width="9.75" style="211" customWidth="1"/>
    <col min="5122" max="5122" width="10.625" style="211" customWidth="1"/>
    <col min="5123" max="5123" width="8.75" style="211" customWidth="1"/>
    <col min="5124" max="5124" width="9.25" style="211" customWidth="1"/>
    <col min="5125" max="5125" width="11.25" style="211" customWidth="1"/>
    <col min="5126" max="5126" width="5" style="211" customWidth="1"/>
    <col min="5127" max="5127" width="5.5" style="211" customWidth="1"/>
    <col min="5128" max="5128" width="9.875" style="211" customWidth="1"/>
    <col min="5129" max="5129" width="10" style="211" customWidth="1"/>
    <col min="5130" max="5130" width="6.75" style="211" customWidth="1"/>
    <col min="5131" max="5131" width="9.625" style="211" customWidth="1"/>
    <col min="5132" max="5133" width="11" style="211"/>
    <col min="5134" max="5134" width="9.625" style="211" customWidth="1"/>
    <col min="5135" max="5376" width="11" style="211"/>
    <col min="5377" max="5377" width="9.75" style="211" customWidth="1"/>
    <col min="5378" max="5378" width="10.625" style="211" customWidth="1"/>
    <col min="5379" max="5379" width="8.75" style="211" customWidth="1"/>
    <col min="5380" max="5380" width="9.25" style="211" customWidth="1"/>
    <col min="5381" max="5381" width="11.25" style="211" customWidth="1"/>
    <col min="5382" max="5382" width="5" style="211" customWidth="1"/>
    <col min="5383" max="5383" width="5.5" style="211" customWidth="1"/>
    <col min="5384" max="5384" width="9.875" style="211" customWidth="1"/>
    <col min="5385" max="5385" width="10" style="211" customWidth="1"/>
    <col min="5386" max="5386" width="6.75" style="211" customWidth="1"/>
    <col min="5387" max="5387" width="9.625" style="211" customWidth="1"/>
    <col min="5388" max="5389" width="11" style="211"/>
    <col min="5390" max="5390" width="9.625" style="211" customWidth="1"/>
    <col min="5391" max="5632" width="11" style="211"/>
    <col min="5633" max="5633" width="9.75" style="211" customWidth="1"/>
    <col min="5634" max="5634" width="10.625" style="211" customWidth="1"/>
    <col min="5635" max="5635" width="8.75" style="211" customWidth="1"/>
    <col min="5636" max="5636" width="9.25" style="211" customWidth="1"/>
    <col min="5637" max="5637" width="11.25" style="211" customWidth="1"/>
    <col min="5638" max="5638" width="5" style="211" customWidth="1"/>
    <col min="5639" max="5639" width="5.5" style="211" customWidth="1"/>
    <col min="5640" max="5640" width="9.875" style="211" customWidth="1"/>
    <col min="5641" max="5641" width="10" style="211" customWidth="1"/>
    <col min="5642" max="5642" width="6.75" style="211" customWidth="1"/>
    <col min="5643" max="5643" width="9.625" style="211" customWidth="1"/>
    <col min="5644" max="5645" width="11" style="211"/>
    <col min="5646" max="5646" width="9.625" style="211" customWidth="1"/>
    <col min="5647" max="5888" width="11" style="211"/>
    <col min="5889" max="5889" width="9.75" style="211" customWidth="1"/>
    <col min="5890" max="5890" width="10.625" style="211" customWidth="1"/>
    <col min="5891" max="5891" width="8.75" style="211" customWidth="1"/>
    <col min="5892" max="5892" width="9.25" style="211" customWidth="1"/>
    <col min="5893" max="5893" width="11.25" style="211" customWidth="1"/>
    <col min="5894" max="5894" width="5" style="211" customWidth="1"/>
    <col min="5895" max="5895" width="5.5" style="211" customWidth="1"/>
    <col min="5896" max="5896" width="9.875" style="211" customWidth="1"/>
    <col min="5897" max="5897" width="10" style="211" customWidth="1"/>
    <col min="5898" max="5898" width="6.75" style="211" customWidth="1"/>
    <col min="5899" max="5899" width="9.625" style="211" customWidth="1"/>
    <col min="5900" max="5901" width="11" style="211"/>
    <col min="5902" max="5902" width="9.625" style="211" customWidth="1"/>
    <col min="5903" max="6144" width="11" style="211"/>
    <col min="6145" max="6145" width="9.75" style="211" customWidth="1"/>
    <col min="6146" max="6146" width="10.625" style="211" customWidth="1"/>
    <col min="6147" max="6147" width="8.75" style="211" customWidth="1"/>
    <col min="6148" max="6148" width="9.25" style="211" customWidth="1"/>
    <col min="6149" max="6149" width="11.25" style="211" customWidth="1"/>
    <col min="6150" max="6150" width="5" style="211" customWidth="1"/>
    <col min="6151" max="6151" width="5.5" style="211" customWidth="1"/>
    <col min="6152" max="6152" width="9.875" style="211" customWidth="1"/>
    <col min="6153" max="6153" width="10" style="211" customWidth="1"/>
    <col min="6154" max="6154" width="6.75" style="211" customWidth="1"/>
    <col min="6155" max="6155" width="9.625" style="211" customWidth="1"/>
    <col min="6156" max="6157" width="11" style="211"/>
    <col min="6158" max="6158" width="9.625" style="211" customWidth="1"/>
    <col min="6159" max="6400" width="11" style="211"/>
    <col min="6401" max="6401" width="9.75" style="211" customWidth="1"/>
    <col min="6402" max="6402" width="10.625" style="211" customWidth="1"/>
    <col min="6403" max="6403" width="8.75" style="211" customWidth="1"/>
    <col min="6404" max="6404" width="9.25" style="211" customWidth="1"/>
    <col min="6405" max="6405" width="11.25" style="211" customWidth="1"/>
    <col min="6406" max="6406" width="5" style="211" customWidth="1"/>
    <col min="6407" max="6407" width="5.5" style="211" customWidth="1"/>
    <col min="6408" max="6408" width="9.875" style="211" customWidth="1"/>
    <col min="6409" max="6409" width="10" style="211" customWidth="1"/>
    <col min="6410" max="6410" width="6.75" style="211" customWidth="1"/>
    <col min="6411" max="6411" width="9.625" style="211" customWidth="1"/>
    <col min="6412" max="6413" width="11" style="211"/>
    <col min="6414" max="6414" width="9.625" style="211" customWidth="1"/>
    <col min="6415" max="6656" width="11" style="211"/>
    <col min="6657" max="6657" width="9.75" style="211" customWidth="1"/>
    <col min="6658" max="6658" width="10.625" style="211" customWidth="1"/>
    <col min="6659" max="6659" width="8.75" style="211" customWidth="1"/>
    <col min="6660" max="6660" width="9.25" style="211" customWidth="1"/>
    <col min="6661" max="6661" width="11.25" style="211" customWidth="1"/>
    <col min="6662" max="6662" width="5" style="211" customWidth="1"/>
    <col min="6663" max="6663" width="5.5" style="211" customWidth="1"/>
    <col min="6664" max="6664" width="9.875" style="211" customWidth="1"/>
    <col min="6665" max="6665" width="10" style="211" customWidth="1"/>
    <col min="6666" max="6666" width="6.75" style="211" customWidth="1"/>
    <col min="6667" max="6667" width="9.625" style="211" customWidth="1"/>
    <col min="6668" max="6669" width="11" style="211"/>
    <col min="6670" max="6670" width="9.625" style="211" customWidth="1"/>
    <col min="6671" max="6912" width="11" style="211"/>
    <col min="6913" max="6913" width="9.75" style="211" customWidth="1"/>
    <col min="6914" max="6914" width="10.625" style="211" customWidth="1"/>
    <col min="6915" max="6915" width="8.75" style="211" customWidth="1"/>
    <col min="6916" max="6916" width="9.25" style="211" customWidth="1"/>
    <col min="6917" max="6917" width="11.25" style="211" customWidth="1"/>
    <col min="6918" max="6918" width="5" style="211" customWidth="1"/>
    <col min="6919" max="6919" width="5.5" style="211" customWidth="1"/>
    <col min="6920" max="6920" width="9.875" style="211" customWidth="1"/>
    <col min="6921" max="6921" width="10" style="211" customWidth="1"/>
    <col min="6922" max="6922" width="6.75" style="211" customWidth="1"/>
    <col min="6923" max="6923" width="9.625" style="211" customWidth="1"/>
    <col min="6924" max="6925" width="11" style="211"/>
    <col min="6926" max="6926" width="9.625" style="211" customWidth="1"/>
    <col min="6927" max="7168" width="11" style="211"/>
    <col min="7169" max="7169" width="9.75" style="211" customWidth="1"/>
    <col min="7170" max="7170" width="10.625" style="211" customWidth="1"/>
    <col min="7171" max="7171" width="8.75" style="211" customWidth="1"/>
    <col min="7172" max="7172" width="9.25" style="211" customWidth="1"/>
    <col min="7173" max="7173" width="11.25" style="211" customWidth="1"/>
    <col min="7174" max="7174" width="5" style="211" customWidth="1"/>
    <col min="7175" max="7175" width="5.5" style="211" customWidth="1"/>
    <col min="7176" max="7176" width="9.875" style="211" customWidth="1"/>
    <col min="7177" max="7177" width="10" style="211" customWidth="1"/>
    <col min="7178" max="7178" width="6.75" style="211" customWidth="1"/>
    <col min="7179" max="7179" width="9.625" style="211" customWidth="1"/>
    <col min="7180" max="7181" width="11" style="211"/>
    <col min="7182" max="7182" width="9.625" style="211" customWidth="1"/>
    <col min="7183" max="7424" width="11" style="211"/>
    <col min="7425" max="7425" width="9.75" style="211" customWidth="1"/>
    <col min="7426" max="7426" width="10.625" style="211" customWidth="1"/>
    <col min="7427" max="7427" width="8.75" style="211" customWidth="1"/>
    <col min="7428" max="7428" width="9.25" style="211" customWidth="1"/>
    <col min="7429" max="7429" width="11.25" style="211" customWidth="1"/>
    <col min="7430" max="7430" width="5" style="211" customWidth="1"/>
    <col min="7431" max="7431" width="5.5" style="211" customWidth="1"/>
    <col min="7432" max="7432" width="9.875" style="211" customWidth="1"/>
    <col min="7433" max="7433" width="10" style="211" customWidth="1"/>
    <col min="7434" max="7434" width="6.75" style="211" customWidth="1"/>
    <col min="7435" max="7435" width="9.625" style="211" customWidth="1"/>
    <col min="7436" max="7437" width="11" style="211"/>
    <col min="7438" max="7438" width="9.625" style="211" customWidth="1"/>
    <col min="7439" max="7680" width="11" style="211"/>
    <col min="7681" max="7681" width="9.75" style="211" customWidth="1"/>
    <col min="7682" max="7682" width="10.625" style="211" customWidth="1"/>
    <col min="7683" max="7683" width="8.75" style="211" customWidth="1"/>
    <col min="7684" max="7684" width="9.25" style="211" customWidth="1"/>
    <col min="7685" max="7685" width="11.25" style="211" customWidth="1"/>
    <col min="7686" max="7686" width="5" style="211" customWidth="1"/>
    <col min="7687" max="7687" width="5.5" style="211" customWidth="1"/>
    <col min="7688" max="7688" width="9.875" style="211" customWidth="1"/>
    <col min="7689" max="7689" width="10" style="211" customWidth="1"/>
    <col min="7690" max="7690" width="6.75" style="211" customWidth="1"/>
    <col min="7691" max="7691" width="9.625" style="211" customWidth="1"/>
    <col min="7692" max="7693" width="11" style="211"/>
    <col min="7694" max="7694" width="9.625" style="211" customWidth="1"/>
    <col min="7695" max="7936" width="11" style="211"/>
    <col min="7937" max="7937" width="9.75" style="211" customWidth="1"/>
    <col min="7938" max="7938" width="10.625" style="211" customWidth="1"/>
    <col min="7939" max="7939" width="8.75" style="211" customWidth="1"/>
    <col min="7940" max="7940" width="9.25" style="211" customWidth="1"/>
    <col min="7941" max="7941" width="11.25" style="211" customWidth="1"/>
    <col min="7942" max="7942" width="5" style="211" customWidth="1"/>
    <col min="7943" max="7943" width="5.5" style="211" customWidth="1"/>
    <col min="7944" max="7944" width="9.875" style="211" customWidth="1"/>
    <col min="7945" max="7945" width="10" style="211" customWidth="1"/>
    <col min="7946" max="7946" width="6.75" style="211" customWidth="1"/>
    <col min="7947" max="7947" width="9.625" style="211" customWidth="1"/>
    <col min="7948" max="7949" width="11" style="211"/>
    <col min="7950" max="7950" width="9.625" style="211" customWidth="1"/>
    <col min="7951" max="8192" width="11" style="211"/>
    <col min="8193" max="8193" width="9.75" style="211" customWidth="1"/>
    <col min="8194" max="8194" width="10.625" style="211" customWidth="1"/>
    <col min="8195" max="8195" width="8.75" style="211" customWidth="1"/>
    <col min="8196" max="8196" width="9.25" style="211" customWidth="1"/>
    <col min="8197" max="8197" width="11.25" style="211" customWidth="1"/>
    <col min="8198" max="8198" width="5" style="211" customWidth="1"/>
    <col min="8199" max="8199" width="5.5" style="211" customWidth="1"/>
    <col min="8200" max="8200" width="9.875" style="211" customWidth="1"/>
    <col min="8201" max="8201" width="10" style="211" customWidth="1"/>
    <col min="8202" max="8202" width="6.75" style="211" customWidth="1"/>
    <col min="8203" max="8203" width="9.625" style="211" customWidth="1"/>
    <col min="8204" max="8205" width="11" style="211"/>
    <col min="8206" max="8206" width="9.625" style="211" customWidth="1"/>
    <col min="8207" max="8448" width="11" style="211"/>
    <col min="8449" max="8449" width="9.75" style="211" customWidth="1"/>
    <col min="8450" max="8450" width="10.625" style="211" customWidth="1"/>
    <col min="8451" max="8451" width="8.75" style="211" customWidth="1"/>
    <col min="8452" max="8452" width="9.25" style="211" customWidth="1"/>
    <col min="8453" max="8453" width="11.25" style="211" customWidth="1"/>
    <col min="8454" max="8454" width="5" style="211" customWidth="1"/>
    <col min="8455" max="8455" width="5.5" style="211" customWidth="1"/>
    <col min="8456" max="8456" width="9.875" style="211" customWidth="1"/>
    <col min="8457" max="8457" width="10" style="211" customWidth="1"/>
    <col min="8458" max="8458" width="6.75" style="211" customWidth="1"/>
    <col min="8459" max="8459" width="9.625" style="211" customWidth="1"/>
    <col min="8460" max="8461" width="11" style="211"/>
    <col min="8462" max="8462" width="9.625" style="211" customWidth="1"/>
    <col min="8463" max="8704" width="11" style="211"/>
    <col min="8705" max="8705" width="9.75" style="211" customWidth="1"/>
    <col min="8706" max="8706" width="10.625" style="211" customWidth="1"/>
    <col min="8707" max="8707" width="8.75" style="211" customWidth="1"/>
    <col min="8708" max="8708" width="9.25" style="211" customWidth="1"/>
    <col min="8709" max="8709" width="11.25" style="211" customWidth="1"/>
    <col min="8710" max="8710" width="5" style="211" customWidth="1"/>
    <col min="8711" max="8711" width="5.5" style="211" customWidth="1"/>
    <col min="8712" max="8712" width="9.875" style="211" customWidth="1"/>
    <col min="8713" max="8713" width="10" style="211" customWidth="1"/>
    <col min="8714" max="8714" width="6.75" style="211" customWidth="1"/>
    <col min="8715" max="8715" width="9.625" style="211" customWidth="1"/>
    <col min="8716" max="8717" width="11" style="211"/>
    <col min="8718" max="8718" width="9.625" style="211" customWidth="1"/>
    <col min="8719" max="8960" width="11" style="211"/>
    <col min="8961" max="8961" width="9.75" style="211" customWidth="1"/>
    <col min="8962" max="8962" width="10.625" style="211" customWidth="1"/>
    <col min="8963" max="8963" width="8.75" style="211" customWidth="1"/>
    <col min="8964" max="8964" width="9.25" style="211" customWidth="1"/>
    <col min="8965" max="8965" width="11.25" style="211" customWidth="1"/>
    <col min="8966" max="8966" width="5" style="211" customWidth="1"/>
    <col min="8967" max="8967" width="5.5" style="211" customWidth="1"/>
    <col min="8968" max="8968" width="9.875" style="211" customWidth="1"/>
    <col min="8969" max="8969" width="10" style="211" customWidth="1"/>
    <col min="8970" max="8970" width="6.75" style="211" customWidth="1"/>
    <col min="8971" max="8971" width="9.625" style="211" customWidth="1"/>
    <col min="8972" max="8973" width="11" style="211"/>
    <col min="8974" max="8974" width="9.625" style="211" customWidth="1"/>
    <col min="8975" max="9216" width="11" style="211"/>
    <col min="9217" max="9217" width="9.75" style="211" customWidth="1"/>
    <col min="9218" max="9218" width="10.625" style="211" customWidth="1"/>
    <col min="9219" max="9219" width="8.75" style="211" customWidth="1"/>
    <col min="9220" max="9220" width="9.25" style="211" customWidth="1"/>
    <col min="9221" max="9221" width="11.25" style="211" customWidth="1"/>
    <col min="9222" max="9222" width="5" style="211" customWidth="1"/>
    <col min="9223" max="9223" width="5.5" style="211" customWidth="1"/>
    <col min="9224" max="9224" width="9.875" style="211" customWidth="1"/>
    <col min="9225" max="9225" width="10" style="211" customWidth="1"/>
    <col min="9226" max="9226" width="6.75" style="211" customWidth="1"/>
    <col min="9227" max="9227" width="9.625" style="211" customWidth="1"/>
    <col min="9228" max="9229" width="11" style="211"/>
    <col min="9230" max="9230" width="9.625" style="211" customWidth="1"/>
    <col min="9231" max="9472" width="11" style="211"/>
    <col min="9473" max="9473" width="9.75" style="211" customWidth="1"/>
    <col min="9474" max="9474" width="10.625" style="211" customWidth="1"/>
    <col min="9475" max="9475" width="8.75" style="211" customWidth="1"/>
    <col min="9476" max="9476" width="9.25" style="211" customWidth="1"/>
    <col min="9477" max="9477" width="11.25" style="211" customWidth="1"/>
    <col min="9478" max="9478" width="5" style="211" customWidth="1"/>
    <col min="9479" max="9479" width="5.5" style="211" customWidth="1"/>
    <col min="9480" max="9480" width="9.875" style="211" customWidth="1"/>
    <col min="9481" max="9481" width="10" style="211" customWidth="1"/>
    <col min="9482" max="9482" width="6.75" style="211" customWidth="1"/>
    <col min="9483" max="9483" width="9.625" style="211" customWidth="1"/>
    <col min="9484" max="9485" width="11" style="211"/>
    <col min="9486" max="9486" width="9.625" style="211" customWidth="1"/>
    <col min="9487" max="9728" width="11" style="211"/>
    <col min="9729" max="9729" width="9.75" style="211" customWidth="1"/>
    <col min="9730" max="9730" width="10.625" style="211" customWidth="1"/>
    <col min="9731" max="9731" width="8.75" style="211" customWidth="1"/>
    <col min="9732" max="9732" width="9.25" style="211" customWidth="1"/>
    <col min="9733" max="9733" width="11.25" style="211" customWidth="1"/>
    <col min="9734" max="9734" width="5" style="211" customWidth="1"/>
    <col min="9735" max="9735" width="5.5" style="211" customWidth="1"/>
    <col min="9736" max="9736" width="9.875" style="211" customWidth="1"/>
    <col min="9737" max="9737" width="10" style="211" customWidth="1"/>
    <col min="9738" max="9738" width="6.75" style="211" customWidth="1"/>
    <col min="9739" max="9739" width="9.625" style="211" customWidth="1"/>
    <col min="9740" max="9741" width="11" style="211"/>
    <col min="9742" max="9742" width="9.625" style="211" customWidth="1"/>
    <col min="9743" max="9984" width="11" style="211"/>
    <col min="9985" max="9985" width="9.75" style="211" customWidth="1"/>
    <col min="9986" max="9986" width="10.625" style="211" customWidth="1"/>
    <col min="9987" max="9987" width="8.75" style="211" customWidth="1"/>
    <col min="9988" max="9988" width="9.25" style="211" customWidth="1"/>
    <col min="9989" max="9989" width="11.25" style="211" customWidth="1"/>
    <col min="9990" max="9990" width="5" style="211" customWidth="1"/>
    <col min="9991" max="9991" width="5.5" style="211" customWidth="1"/>
    <col min="9992" max="9992" width="9.875" style="211" customWidth="1"/>
    <col min="9993" max="9993" width="10" style="211" customWidth="1"/>
    <col min="9994" max="9994" width="6.75" style="211" customWidth="1"/>
    <col min="9995" max="9995" width="9.625" style="211" customWidth="1"/>
    <col min="9996" max="9997" width="11" style="211"/>
    <col min="9998" max="9998" width="9.625" style="211" customWidth="1"/>
    <col min="9999" max="10240" width="11" style="211"/>
    <col min="10241" max="10241" width="9.75" style="211" customWidth="1"/>
    <col min="10242" max="10242" width="10.625" style="211" customWidth="1"/>
    <col min="10243" max="10243" width="8.75" style="211" customWidth="1"/>
    <col min="10244" max="10244" width="9.25" style="211" customWidth="1"/>
    <col min="10245" max="10245" width="11.25" style="211" customWidth="1"/>
    <col min="10246" max="10246" width="5" style="211" customWidth="1"/>
    <col min="10247" max="10247" width="5.5" style="211" customWidth="1"/>
    <col min="10248" max="10248" width="9.875" style="211" customWidth="1"/>
    <col min="10249" max="10249" width="10" style="211" customWidth="1"/>
    <col min="10250" max="10250" width="6.75" style="211" customWidth="1"/>
    <col min="10251" max="10251" width="9.625" style="211" customWidth="1"/>
    <col min="10252" max="10253" width="11" style="211"/>
    <col min="10254" max="10254" width="9.625" style="211" customWidth="1"/>
    <col min="10255" max="10496" width="11" style="211"/>
    <col min="10497" max="10497" width="9.75" style="211" customWidth="1"/>
    <col min="10498" max="10498" width="10.625" style="211" customWidth="1"/>
    <col min="10499" max="10499" width="8.75" style="211" customWidth="1"/>
    <col min="10500" max="10500" width="9.25" style="211" customWidth="1"/>
    <col min="10501" max="10501" width="11.25" style="211" customWidth="1"/>
    <col min="10502" max="10502" width="5" style="211" customWidth="1"/>
    <col min="10503" max="10503" width="5.5" style="211" customWidth="1"/>
    <col min="10504" max="10504" width="9.875" style="211" customWidth="1"/>
    <col min="10505" max="10505" width="10" style="211" customWidth="1"/>
    <col min="10506" max="10506" width="6.75" style="211" customWidth="1"/>
    <col min="10507" max="10507" width="9.625" style="211" customWidth="1"/>
    <col min="10508" max="10509" width="11" style="211"/>
    <col min="10510" max="10510" width="9.625" style="211" customWidth="1"/>
    <col min="10511" max="10752" width="11" style="211"/>
    <col min="10753" max="10753" width="9.75" style="211" customWidth="1"/>
    <col min="10754" max="10754" width="10.625" style="211" customWidth="1"/>
    <col min="10755" max="10755" width="8.75" style="211" customWidth="1"/>
    <col min="10756" max="10756" width="9.25" style="211" customWidth="1"/>
    <col min="10757" max="10757" width="11.25" style="211" customWidth="1"/>
    <col min="10758" max="10758" width="5" style="211" customWidth="1"/>
    <col min="10759" max="10759" width="5.5" style="211" customWidth="1"/>
    <col min="10760" max="10760" width="9.875" style="211" customWidth="1"/>
    <col min="10761" max="10761" width="10" style="211" customWidth="1"/>
    <col min="10762" max="10762" width="6.75" style="211" customWidth="1"/>
    <col min="10763" max="10763" width="9.625" style="211" customWidth="1"/>
    <col min="10764" max="10765" width="11" style="211"/>
    <col min="10766" max="10766" width="9.625" style="211" customWidth="1"/>
    <col min="10767" max="11008" width="11" style="211"/>
    <col min="11009" max="11009" width="9.75" style="211" customWidth="1"/>
    <col min="11010" max="11010" width="10.625" style="211" customWidth="1"/>
    <col min="11011" max="11011" width="8.75" style="211" customWidth="1"/>
    <col min="11012" max="11012" width="9.25" style="211" customWidth="1"/>
    <col min="11013" max="11013" width="11.25" style="211" customWidth="1"/>
    <col min="11014" max="11014" width="5" style="211" customWidth="1"/>
    <col min="11015" max="11015" width="5.5" style="211" customWidth="1"/>
    <col min="11016" max="11016" width="9.875" style="211" customWidth="1"/>
    <col min="11017" max="11017" width="10" style="211" customWidth="1"/>
    <col min="11018" max="11018" width="6.75" style="211" customWidth="1"/>
    <col min="11019" max="11019" width="9.625" style="211" customWidth="1"/>
    <col min="11020" max="11021" width="11" style="211"/>
    <col min="11022" max="11022" width="9.625" style="211" customWidth="1"/>
    <col min="11023" max="11264" width="11" style="211"/>
    <col min="11265" max="11265" width="9.75" style="211" customWidth="1"/>
    <col min="11266" max="11266" width="10.625" style="211" customWidth="1"/>
    <col min="11267" max="11267" width="8.75" style="211" customWidth="1"/>
    <col min="11268" max="11268" width="9.25" style="211" customWidth="1"/>
    <col min="11269" max="11269" width="11.25" style="211" customWidth="1"/>
    <col min="11270" max="11270" width="5" style="211" customWidth="1"/>
    <col min="11271" max="11271" width="5.5" style="211" customWidth="1"/>
    <col min="11272" max="11272" width="9.875" style="211" customWidth="1"/>
    <col min="11273" max="11273" width="10" style="211" customWidth="1"/>
    <col min="11274" max="11274" width="6.75" style="211" customWidth="1"/>
    <col min="11275" max="11275" width="9.625" style="211" customWidth="1"/>
    <col min="11276" max="11277" width="11" style="211"/>
    <col min="11278" max="11278" width="9.625" style="211" customWidth="1"/>
    <col min="11279" max="11520" width="11" style="211"/>
    <col min="11521" max="11521" width="9.75" style="211" customWidth="1"/>
    <col min="11522" max="11522" width="10.625" style="211" customWidth="1"/>
    <col min="11523" max="11523" width="8.75" style="211" customWidth="1"/>
    <col min="11524" max="11524" width="9.25" style="211" customWidth="1"/>
    <col min="11525" max="11525" width="11.25" style="211" customWidth="1"/>
    <col min="11526" max="11526" width="5" style="211" customWidth="1"/>
    <col min="11527" max="11527" width="5.5" style="211" customWidth="1"/>
    <col min="11528" max="11528" width="9.875" style="211" customWidth="1"/>
    <col min="11529" max="11529" width="10" style="211" customWidth="1"/>
    <col min="11530" max="11530" width="6.75" style="211" customWidth="1"/>
    <col min="11531" max="11531" width="9.625" style="211" customWidth="1"/>
    <col min="11532" max="11533" width="11" style="211"/>
    <col min="11534" max="11534" width="9.625" style="211" customWidth="1"/>
    <col min="11535" max="11776" width="11" style="211"/>
    <col min="11777" max="11777" width="9.75" style="211" customWidth="1"/>
    <col min="11778" max="11778" width="10.625" style="211" customWidth="1"/>
    <col min="11779" max="11779" width="8.75" style="211" customWidth="1"/>
    <col min="11780" max="11780" width="9.25" style="211" customWidth="1"/>
    <col min="11781" max="11781" width="11.25" style="211" customWidth="1"/>
    <col min="11782" max="11782" width="5" style="211" customWidth="1"/>
    <col min="11783" max="11783" width="5.5" style="211" customWidth="1"/>
    <col min="11784" max="11784" width="9.875" style="211" customWidth="1"/>
    <col min="11785" max="11785" width="10" style="211" customWidth="1"/>
    <col min="11786" max="11786" width="6.75" style="211" customWidth="1"/>
    <col min="11787" max="11787" width="9.625" style="211" customWidth="1"/>
    <col min="11788" max="11789" width="11" style="211"/>
    <col min="11790" max="11790" width="9.625" style="211" customWidth="1"/>
    <col min="11791" max="12032" width="11" style="211"/>
    <col min="12033" max="12033" width="9.75" style="211" customWidth="1"/>
    <col min="12034" max="12034" width="10.625" style="211" customWidth="1"/>
    <col min="12035" max="12035" width="8.75" style="211" customWidth="1"/>
    <col min="12036" max="12036" width="9.25" style="211" customWidth="1"/>
    <col min="12037" max="12037" width="11.25" style="211" customWidth="1"/>
    <col min="12038" max="12038" width="5" style="211" customWidth="1"/>
    <col min="12039" max="12039" width="5.5" style="211" customWidth="1"/>
    <col min="12040" max="12040" width="9.875" style="211" customWidth="1"/>
    <col min="12041" max="12041" width="10" style="211" customWidth="1"/>
    <col min="12042" max="12042" width="6.75" style="211" customWidth="1"/>
    <col min="12043" max="12043" width="9.625" style="211" customWidth="1"/>
    <col min="12044" max="12045" width="11" style="211"/>
    <col min="12046" max="12046" width="9.625" style="211" customWidth="1"/>
    <col min="12047" max="12288" width="11" style="211"/>
    <col min="12289" max="12289" width="9.75" style="211" customWidth="1"/>
    <col min="12290" max="12290" width="10.625" style="211" customWidth="1"/>
    <col min="12291" max="12291" width="8.75" style="211" customWidth="1"/>
    <col min="12292" max="12292" width="9.25" style="211" customWidth="1"/>
    <col min="12293" max="12293" width="11.25" style="211" customWidth="1"/>
    <col min="12294" max="12294" width="5" style="211" customWidth="1"/>
    <col min="12295" max="12295" width="5.5" style="211" customWidth="1"/>
    <col min="12296" max="12296" width="9.875" style="211" customWidth="1"/>
    <col min="12297" max="12297" width="10" style="211" customWidth="1"/>
    <col min="12298" max="12298" width="6.75" style="211" customWidth="1"/>
    <col min="12299" max="12299" width="9.625" style="211" customWidth="1"/>
    <col min="12300" max="12301" width="11" style="211"/>
    <col min="12302" max="12302" width="9.625" style="211" customWidth="1"/>
    <col min="12303" max="12544" width="11" style="211"/>
    <col min="12545" max="12545" width="9.75" style="211" customWidth="1"/>
    <col min="12546" max="12546" width="10.625" style="211" customWidth="1"/>
    <col min="12547" max="12547" width="8.75" style="211" customWidth="1"/>
    <col min="12548" max="12548" width="9.25" style="211" customWidth="1"/>
    <col min="12549" max="12549" width="11.25" style="211" customWidth="1"/>
    <col min="12550" max="12550" width="5" style="211" customWidth="1"/>
    <col min="12551" max="12551" width="5.5" style="211" customWidth="1"/>
    <col min="12552" max="12552" width="9.875" style="211" customWidth="1"/>
    <col min="12553" max="12553" width="10" style="211" customWidth="1"/>
    <col min="12554" max="12554" width="6.75" style="211" customWidth="1"/>
    <col min="12555" max="12555" width="9.625" style="211" customWidth="1"/>
    <col min="12556" max="12557" width="11" style="211"/>
    <col min="12558" max="12558" width="9.625" style="211" customWidth="1"/>
    <col min="12559" max="12800" width="11" style="211"/>
    <col min="12801" max="12801" width="9.75" style="211" customWidth="1"/>
    <col min="12802" max="12802" width="10.625" style="211" customWidth="1"/>
    <col min="12803" max="12803" width="8.75" style="211" customWidth="1"/>
    <col min="12804" max="12804" width="9.25" style="211" customWidth="1"/>
    <col min="12805" max="12805" width="11.25" style="211" customWidth="1"/>
    <col min="12806" max="12806" width="5" style="211" customWidth="1"/>
    <col min="12807" max="12807" width="5.5" style="211" customWidth="1"/>
    <col min="12808" max="12808" width="9.875" style="211" customWidth="1"/>
    <col min="12809" max="12809" width="10" style="211" customWidth="1"/>
    <col min="12810" max="12810" width="6.75" style="211" customWidth="1"/>
    <col min="12811" max="12811" width="9.625" style="211" customWidth="1"/>
    <col min="12812" max="12813" width="11" style="211"/>
    <col min="12814" max="12814" width="9.625" style="211" customWidth="1"/>
    <col min="12815" max="13056" width="11" style="211"/>
    <col min="13057" max="13057" width="9.75" style="211" customWidth="1"/>
    <col min="13058" max="13058" width="10.625" style="211" customWidth="1"/>
    <col min="13059" max="13059" width="8.75" style="211" customWidth="1"/>
    <col min="13060" max="13060" width="9.25" style="211" customWidth="1"/>
    <col min="13061" max="13061" width="11.25" style="211" customWidth="1"/>
    <col min="13062" max="13062" width="5" style="211" customWidth="1"/>
    <col min="13063" max="13063" width="5.5" style="211" customWidth="1"/>
    <col min="13064" max="13064" width="9.875" style="211" customWidth="1"/>
    <col min="13065" max="13065" width="10" style="211" customWidth="1"/>
    <col min="13066" max="13066" width="6.75" style="211" customWidth="1"/>
    <col min="13067" max="13067" width="9.625" style="211" customWidth="1"/>
    <col min="13068" max="13069" width="11" style="211"/>
    <col min="13070" max="13070" width="9.625" style="211" customWidth="1"/>
    <col min="13071" max="13312" width="11" style="211"/>
    <col min="13313" max="13313" width="9.75" style="211" customWidth="1"/>
    <col min="13314" max="13314" width="10.625" style="211" customWidth="1"/>
    <col min="13315" max="13315" width="8.75" style="211" customWidth="1"/>
    <col min="13316" max="13316" width="9.25" style="211" customWidth="1"/>
    <col min="13317" max="13317" width="11.25" style="211" customWidth="1"/>
    <col min="13318" max="13318" width="5" style="211" customWidth="1"/>
    <col min="13319" max="13319" width="5.5" style="211" customWidth="1"/>
    <col min="13320" max="13320" width="9.875" style="211" customWidth="1"/>
    <col min="13321" max="13321" width="10" style="211" customWidth="1"/>
    <col min="13322" max="13322" width="6.75" style="211" customWidth="1"/>
    <col min="13323" max="13323" width="9.625" style="211" customWidth="1"/>
    <col min="13324" max="13325" width="11" style="211"/>
    <col min="13326" max="13326" width="9.625" style="211" customWidth="1"/>
    <col min="13327" max="13568" width="11" style="211"/>
    <col min="13569" max="13569" width="9.75" style="211" customWidth="1"/>
    <col min="13570" max="13570" width="10.625" style="211" customWidth="1"/>
    <col min="13571" max="13571" width="8.75" style="211" customWidth="1"/>
    <col min="13572" max="13572" width="9.25" style="211" customWidth="1"/>
    <col min="13573" max="13573" width="11.25" style="211" customWidth="1"/>
    <col min="13574" max="13574" width="5" style="211" customWidth="1"/>
    <col min="13575" max="13575" width="5.5" style="211" customWidth="1"/>
    <col min="13576" max="13576" width="9.875" style="211" customWidth="1"/>
    <col min="13577" max="13577" width="10" style="211" customWidth="1"/>
    <col min="13578" max="13578" width="6.75" style="211" customWidth="1"/>
    <col min="13579" max="13579" width="9.625" style="211" customWidth="1"/>
    <col min="13580" max="13581" width="11" style="211"/>
    <col min="13582" max="13582" width="9.625" style="211" customWidth="1"/>
    <col min="13583" max="13824" width="11" style="211"/>
    <col min="13825" max="13825" width="9.75" style="211" customWidth="1"/>
    <col min="13826" max="13826" width="10.625" style="211" customWidth="1"/>
    <col min="13827" max="13827" width="8.75" style="211" customWidth="1"/>
    <col min="13828" max="13828" width="9.25" style="211" customWidth="1"/>
    <col min="13829" max="13829" width="11.25" style="211" customWidth="1"/>
    <col min="13830" max="13830" width="5" style="211" customWidth="1"/>
    <col min="13831" max="13831" width="5.5" style="211" customWidth="1"/>
    <col min="13832" max="13832" width="9.875" style="211" customWidth="1"/>
    <col min="13833" max="13833" width="10" style="211" customWidth="1"/>
    <col min="13834" max="13834" width="6.75" style="211" customWidth="1"/>
    <col min="13835" max="13835" width="9.625" style="211" customWidth="1"/>
    <col min="13836" max="13837" width="11" style="211"/>
    <col min="13838" max="13838" width="9.625" style="211" customWidth="1"/>
    <col min="13839" max="14080" width="11" style="211"/>
    <col min="14081" max="14081" width="9.75" style="211" customWidth="1"/>
    <col min="14082" max="14082" width="10.625" style="211" customWidth="1"/>
    <col min="14083" max="14083" width="8.75" style="211" customWidth="1"/>
    <col min="14084" max="14084" width="9.25" style="211" customWidth="1"/>
    <col min="14085" max="14085" width="11.25" style="211" customWidth="1"/>
    <col min="14086" max="14086" width="5" style="211" customWidth="1"/>
    <col min="14087" max="14087" width="5.5" style="211" customWidth="1"/>
    <col min="14088" max="14088" width="9.875" style="211" customWidth="1"/>
    <col min="14089" max="14089" width="10" style="211" customWidth="1"/>
    <col min="14090" max="14090" width="6.75" style="211" customWidth="1"/>
    <col min="14091" max="14091" width="9.625" style="211" customWidth="1"/>
    <col min="14092" max="14093" width="11" style="211"/>
    <col min="14094" max="14094" width="9.625" style="211" customWidth="1"/>
    <col min="14095" max="14336" width="11" style="211"/>
    <col min="14337" max="14337" width="9.75" style="211" customWidth="1"/>
    <col min="14338" max="14338" width="10.625" style="211" customWidth="1"/>
    <col min="14339" max="14339" width="8.75" style="211" customWidth="1"/>
    <col min="14340" max="14340" width="9.25" style="211" customWidth="1"/>
    <col min="14341" max="14341" width="11.25" style="211" customWidth="1"/>
    <col min="14342" max="14342" width="5" style="211" customWidth="1"/>
    <col min="14343" max="14343" width="5.5" style="211" customWidth="1"/>
    <col min="14344" max="14344" width="9.875" style="211" customWidth="1"/>
    <col min="14345" max="14345" width="10" style="211" customWidth="1"/>
    <col min="14346" max="14346" width="6.75" style="211" customWidth="1"/>
    <col min="14347" max="14347" width="9.625" style="211" customWidth="1"/>
    <col min="14348" max="14349" width="11" style="211"/>
    <col min="14350" max="14350" width="9.625" style="211" customWidth="1"/>
    <col min="14351" max="14592" width="11" style="211"/>
    <col min="14593" max="14593" width="9.75" style="211" customWidth="1"/>
    <col min="14594" max="14594" width="10.625" style="211" customWidth="1"/>
    <col min="14595" max="14595" width="8.75" style="211" customWidth="1"/>
    <col min="14596" max="14596" width="9.25" style="211" customWidth="1"/>
    <col min="14597" max="14597" width="11.25" style="211" customWidth="1"/>
    <col min="14598" max="14598" width="5" style="211" customWidth="1"/>
    <col min="14599" max="14599" width="5.5" style="211" customWidth="1"/>
    <col min="14600" max="14600" width="9.875" style="211" customWidth="1"/>
    <col min="14601" max="14601" width="10" style="211" customWidth="1"/>
    <col min="14602" max="14602" width="6.75" style="211" customWidth="1"/>
    <col min="14603" max="14603" width="9.625" style="211" customWidth="1"/>
    <col min="14604" max="14605" width="11" style="211"/>
    <col min="14606" max="14606" width="9.625" style="211" customWidth="1"/>
    <col min="14607" max="14848" width="11" style="211"/>
    <col min="14849" max="14849" width="9.75" style="211" customWidth="1"/>
    <col min="14850" max="14850" width="10.625" style="211" customWidth="1"/>
    <col min="14851" max="14851" width="8.75" style="211" customWidth="1"/>
    <col min="14852" max="14852" width="9.25" style="211" customWidth="1"/>
    <col min="14853" max="14853" width="11.25" style="211" customWidth="1"/>
    <col min="14854" max="14854" width="5" style="211" customWidth="1"/>
    <col min="14855" max="14855" width="5.5" style="211" customWidth="1"/>
    <col min="14856" max="14856" width="9.875" style="211" customWidth="1"/>
    <col min="14857" max="14857" width="10" style="211" customWidth="1"/>
    <col min="14858" max="14858" width="6.75" style="211" customWidth="1"/>
    <col min="14859" max="14859" width="9.625" style="211" customWidth="1"/>
    <col min="14860" max="14861" width="11" style="211"/>
    <col min="14862" max="14862" width="9.625" style="211" customWidth="1"/>
    <col min="14863" max="15104" width="11" style="211"/>
    <col min="15105" max="15105" width="9.75" style="211" customWidth="1"/>
    <col min="15106" max="15106" width="10.625" style="211" customWidth="1"/>
    <col min="15107" max="15107" width="8.75" style="211" customWidth="1"/>
    <col min="15108" max="15108" width="9.25" style="211" customWidth="1"/>
    <col min="15109" max="15109" width="11.25" style="211" customWidth="1"/>
    <col min="15110" max="15110" width="5" style="211" customWidth="1"/>
    <col min="15111" max="15111" width="5.5" style="211" customWidth="1"/>
    <col min="15112" max="15112" width="9.875" style="211" customWidth="1"/>
    <col min="15113" max="15113" width="10" style="211" customWidth="1"/>
    <col min="15114" max="15114" width="6.75" style="211" customWidth="1"/>
    <col min="15115" max="15115" width="9.625" style="211" customWidth="1"/>
    <col min="15116" max="15117" width="11" style="211"/>
    <col min="15118" max="15118" width="9.625" style="211" customWidth="1"/>
    <col min="15119" max="15360" width="11" style="211"/>
    <col min="15361" max="15361" width="9.75" style="211" customWidth="1"/>
    <col min="15362" max="15362" width="10.625" style="211" customWidth="1"/>
    <col min="15363" max="15363" width="8.75" style="211" customWidth="1"/>
    <col min="15364" max="15364" width="9.25" style="211" customWidth="1"/>
    <col min="15365" max="15365" width="11.25" style="211" customWidth="1"/>
    <col min="15366" max="15366" width="5" style="211" customWidth="1"/>
    <col min="15367" max="15367" width="5.5" style="211" customWidth="1"/>
    <col min="15368" max="15368" width="9.875" style="211" customWidth="1"/>
    <col min="15369" max="15369" width="10" style="211" customWidth="1"/>
    <col min="15370" max="15370" width="6.75" style="211" customWidth="1"/>
    <col min="15371" max="15371" width="9.625" style="211" customWidth="1"/>
    <col min="15372" max="15373" width="11" style="211"/>
    <col min="15374" max="15374" width="9.625" style="211" customWidth="1"/>
    <col min="15375" max="15616" width="11" style="211"/>
    <col min="15617" max="15617" width="9.75" style="211" customWidth="1"/>
    <col min="15618" max="15618" width="10.625" style="211" customWidth="1"/>
    <col min="15619" max="15619" width="8.75" style="211" customWidth="1"/>
    <col min="15620" max="15620" width="9.25" style="211" customWidth="1"/>
    <col min="15621" max="15621" width="11.25" style="211" customWidth="1"/>
    <col min="15622" max="15622" width="5" style="211" customWidth="1"/>
    <col min="15623" max="15623" width="5.5" style="211" customWidth="1"/>
    <col min="15624" max="15624" width="9.875" style="211" customWidth="1"/>
    <col min="15625" max="15625" width="10" style="211" customWidth="1"/>
    <col min="15626" max="15626" width="6.75" style="211" customWidth="1"/>
    <col min="15627" max="15627" width="9.625" style="211" customWidth="1"/>
    <col min="15628" max="15629" width="11" style="211"/>
    <col min="15630" max="15630" width="9.625" style="211" customWidth="1"/>
    <col min="15631" max="15872" width="11" style="211"/>
    <col min="15873" max="15873" width="9.75" style="211" customWidth="1"/>
    <col min="15874" max="15874" width="10.625" style="211" customWidth="1"/>
    <col min="15875" max="15875" width="8.75" style="211" customWidth="1"/>
    <col min="15876" max="15876" width="9.25" style="211" customWidth="1"/>
    <col min="15877" max="15877" width="11.25" style="211" customWidth="1"/>
    <col min="15878" max="15878" width="5" style="211" customWidth="1"/>
    <col min="15879" max="15879" width="5.5" style="211" customWidth="1"/>
    <col min="15880" max="15880" width="9.875" style="211" customWidth="1"/>
    <col min="15881" max="15881" width="10" style="211" customWidth="1"/>
    <col min="15882" max="15882" width="6.75" style="211" customWidth="1"/>
    <col min="15883" max="15883" width="9.625" style="211" customWidth="1"/>
    <col min="15884" max="15885" width="11" style="211"/>
    <col min="15886" max="15886" width="9.625" style="211" customWidth="1"/>
    <col min="15887" max="16128" width="11" style="211"/>
    <col min="16129" max="16129" width="9.75" style="211" customWidth="1"/>
    <col min="16130" max="16130" width="10.625" style="211" customWidth="1"/>
    <col min="16131" max="16131" width="8.75" style="211" customWidth="1"/>
    <col min="16132" max="16132" width="9.25" style="211" customWidth="1"/>
    <col min="16133" max="16133" width="11.25" style="211" customWidth="1"/>
    <col min="16134" max="16134" width="5" style="211" customWidth="1"/>
    <col min="16135" max="16135" width="5.5" style="211" customWidth="1"/>
    <col min="16136" max="16136" width="9.875" style="211" customWidth="1"/>
    <col min="16137" max="16137" width="10" style="211" customWidth="1"/>
    <col min="16138" max="16138" width="6.75" style="211" customWidth="1"/>
    <col min="16139" max="16139" width="9.625" style="211" customWidth="1"/>
    <col min="16140" max="16141" width="11" style="211"/>
    <col min="16142" max="16142" width="9.625" style="211" customWidth="1"/>
    <col min="16143" max="16384" width="11" style="211"/>
  </cols>
  <sheetData>
    <row r="1" spans="1:14" s="211" customFormat="1" ht="17.25" customHeight="1" x14ac:dyDescent="0.15">
      <c r="A1" s="243" t="s">
        <v>125</v>
      </c>
      <c r="D1" s="372" t="s">
        <v>124</v>
      </c>
      <c r="E1" s="372"/>
      <c r="F1" s="372"/>
      <c r="G1" s="372"/>
      <c r="H1" s="372"/>
      <c r="I1" s="372"/>
      <c r="J1" s="372"/>
      <c r="K1" s="372"/>
      <c r="N1" s="310"/>
    </row>
    <row r="2" spans="1:14" s="211" customFormat="1" ht="33.75" customHeight="1" x14ac:dyDescent="0.15">
      <c r="A2" s="371" t="s">
        <v>123</v>
      </c>
      <c r="I2" s="370" t="s">
        <v>97</v>
      </c>
      <c r="J2" s="369"/>
      <c r="K2" s="368"/>
      <c r="L2" s="368"/>
      <c r="M2" s="368"/>
      <c r="N2" s="368"/>
    </row>
    <row r="3" spans="1:14" s="211" customFormat="1" ht="17.25" customHeight="1" x14ac:dyDescent="0.15">
      <c r="A3" s="367"/>
    </row>
    <row r="4" spans="1:14" s="211" customFormat="1" ht="17.25" customHeight="1" x14ac:dyDescent="0.15">
      <c r="A4" s="306" t="s">
        <v>122</v>
      </c>
      <c r="I4" s="306"/>
    </row>
    <row r="5" spans="1:14" s="211" customFormat="1" ht="17.25" customHeight="1" x14ac:dyDescent="0.15">
      <c r="A5" s="358"/>
      <c r="D5" s="211" t="s">
        <v>94</v>
      </c>
      <c r="I5" s="358"/>
      <c r="L5" s="211" t="s">
        <v>94</v>
      </c>
    </row>
    <row r="6" spans="1:14" s="245" customFormat="1" ht="17.25" customHeight="1" x14ac:dyDescent="0.15">
      <c r="A6" s="268" t="s">
        <v>69</v>
      </c>
      <c r="B6" s="267"/>
      <c r="C6" s="267"/>
      <c r="D6" s="303" t="s">
        <v>68</v>
      </c>
      <c r="E6" s="302" t="s">
        <v>93</v>
      </c>
      <c r="F6" s="301" t="s">
        <v>92</v>
      </c>
      <c r="G6" s="300"/>
      <c r="I6" s="268" t="s">
        <v>69</v>
      </c>
      <c r="J6" s="267"/>
      <c r="K6" s="267"/>
      <c r="L6" s="303" t="s">
        <v>68</v>
      </c>
      <c r="M6" s="302" t="s">
        <v>93</v>
      </c>
      <c r="N6" s="303" t="s">
        <v>92</v>
      </c>
    </row>
    <row r="7" spans="1:14" s="211" customFormat="1" ht="17.25" customHeight="1" x14ac:dyDescent="0.15">
      <c r="A7" s="296" t="s">
        <v>91</v>
      </c>
      <c r="B7" s="295"/>
      <c r="C7" s="295"/>
      <c r="D7" s="294" t="s">
        <v>88</v>
      </c>
      <c r="E7" s="293"/>
      <c r="F7" s="292"/>
      <c r="G7" s="291"/>
      <c r="I7" s="296" t="s">
        <v>121</v>
      </c>
      <c r="J7" s="295"/>
      <c r="K7" s="295"/>
      <c r="L7" s="294" t="s">
        <v>88</v>
      </c>
      <c r="M7" s="293"/>
      <c r="N7" s="366"/>
    </row>
    <row r="8" spans="1:14" s="211" customFormat="1" ht="17.25" customHeight="1" x14ac:dyDescent="0.15">
      <c r="A8" s="287"/>
      <c r="B8" s="286"/>
      <c r="C8" s="286"/>
      <c r="D8" s="290" t="s">
        <v>87</v>
      </c>
      <c r="E8" s="284"/>
      <c r="F8" s="289"/>
      <c r="G8" s="288"/>
      <c r="I8" s="287"/>
      <c r="J8" s="286"/>
      <c r="K8" s="286"/>
      <c r="L8" s="290" t="s">
        <v>87</v>
      </c>
      <c r="M8" s="284"/>
      <c r="N8" s="365"/>
    </row>
    <row r="9" spans="1:14" s="211" customFormat="1" ht="17.25" customHeight="1" x14ac:dyDescent="0.15">
      <c r="A9" s="287"/>
      <c r="B9" s="286"/>
      <c r="C9" s="286"/>
      <c r="D9" s="290" t="s">
        <v>86</v>
      </c>
      <c r="E9" s="284"/>
      <c r="F9" s="289"/>
      <c r="G9" s="288"/>
      <c r="I9" s="287"/>
      <c r="J9" s="286"/>
      <c r="K9" s="286"/>
      <c r="L9" s="290" t="s">
        <v>86</v>
      </c>
      <c r="M9" s="284"/>
      <c r="N9" s="365"/>
    </row>
    <row r="10" spans="1:14" s="211" customFormat="1" ht="17.25" customHeight="1" x14ac:dyDescent="0.15">
      <c r="A10" s="287"/>
      <c r="B10" s="286"/>
      <c r="C10" s="286"/>
      <c r="D10" s="290" t="s">
        <v>85</v>
      </c>
      <c r="E10" s="284"/>
      <c r="F10" s="289"/>
      <c r="G10" s="288"/>
      <c r="I10" s="287"/>
      <c r="J10" s="286"/>
      <c r="K10" s="286"/>
      <c r="L10" s="290" t="s">
        <v>85</v>
      </c>
      <c r="M10" s="284"/>
      <c r="N10" s="365"/>
    </row>
    <row r="11" spans="1:14" s="211" customFormat="1" ht="17.25" customHeight="1" x14ac:dyDescent="0.15">
      <c r="A11" s="287"/>
      <c r="B11" s="286"/>
      <c r="C11" s="286"/>
      <c r="D11" s="290" t="s">
        <v>84</v>
      </c>
      <c r="E11" s="284"/>
      <c r="F11" s="289"/>
      <c r="G11" s="288"/>
      <c r="I11" s="287"/>
      <c r="J11" s="286"/>
      <c r="K11" s="286"/>
      <c r="L11" s="290" t="s">
        <v>84</v>
      </c>
      <c r="M11" s="284"/>
      <c r="N11" s="365"/>
    </row>
    <row r="12" spans="1:14" s="211" customFormat="1" ht="17.25" customHeight="1" x14ac:dyDescent="0.15">
      <c r="A12" s="287"/>
      <c r="B12" s="286"/>
      <c r="C12" s="286"/>
      <c r="D12" s="290" t="s">
        <v>83</v>
      </c>
      <c r="E12" s="284"/>
      <c r="F12" s="289"/>
      <c r="G12" s="288"/>
      <c r="I12" s="287"/>
      <c r="J12" s="286"/>
      <c r="K12" s="286"/>
      <c r="L12" s="290" t="s">
        <v>83</v>
      </c>
      <c r="M12" s="284"/>
      <c r="N12" s="365"/>
    </row>
    <row r="13" spans="1:14" s="211" customFormat="1" ht="17.25" customHeight="1" x14ac:dyDescent="0.15">
      <c r="A13" s="287"/>
      <c r="B13" s="286"/>
      <c r="C13" s="286"/>
      <c r="D13" s="290" t="s">
        <v>82</v>
      </c>
      <c r="E13" s="284"/>
      <c r="F13" s="289"/>
      <c r="G13" s="288"/>
      <c r="I13" s="287"/>
      <c r="J13" s="286"/>
      <c r="K13" s="286"/>
      <c r="L13" s="290" t="s">
        <v>82</v>
      </c>
      <c r="M13" s="284"/>
      <c r="N13" s="365"/>
    </row>
    <row r="14" spans="1:14" s="211" customFormat="1" ht="17.25" customHeight="1" x14ac:dyDescent="0.15">
      <c r="A14" s="287"/>
      <c r="B14" s="286"/>
      <c r="C14" s="286"/>
      <c r="D14" s="290" t="s">
        <v>81</v>
      </c>
      <c r="E14" s="284"/>
      <c r="F14" s="289"/>
      <c r="G14" s="288"/>
      <c r="I14" s="287"/>
      <c r="J14" s="286"/>
      <c r="K14" s="286"/>
      <c r="L14" s="290" t="s">
        <v>81</v>
      </c>
      <c r="M14" s="284"/>
      <c r="N14" s="365"/>
    </row>
    <row r="15" spans="1:14" s="211" customFormat="1" ht="17.25" customHeight="1" x14ac:dyDescent="0.15">
      <c r="A15" s="287"/>
      <c r="B15" s="286"/>
      <c r="C15" s="286"/>
      <c r="D15" s="290" t="s">
        <v>80</v>
      </c>
      <c r="E15" s="284"/>
      <c r="F15" s="289"/>
      <c r="G15" s="288"/>
      <c r="I15" s="287"/>
      <c r="J15" s="286"/>
      <c r="K15" s="286"/>
      <c r="L15" s="290" t="s">
        <v>80</v>
      </c>
      <c r="M15" s="284"/>
      <c r="N15" s="365"/>
    </row>
    <row r="16" spans="1:14" s="211" customFormat="1" ht="17.25" customHeight="1" x14ac:dyDescent="0.15">
      <c r="A16" s="287"/>
      <c r="B16" s="286"/>
      <c r="C16" s="286"/>
      <c r="D16" s="290" t="s">
        <v>79</v>
      </c>
      <c r="E16" s="284"/>
      <c r="F16" s="289"/>
      <c r="G16" s="288"/>
      <c r="I16" s="287"/>
      <c r="J16" s="286"/>
      <c r="K16" s="286"/>
      <c r="L16" s="290" t="s">
        <v>79</v>
      </c>
      <c r="M16" s="284"/>
      <c r="N16" s="365"/>
    </row>
    <row r="17" spans="1:14" s="211" customFormat="1" ht="17.25" customHeight="1" x14ac:dyDescent="0.15">
      <c r="A17" s="287"/>
      <c r="B17" s="286"/>
      <c r="C17" s="286"/>
      <c r="D17" s="285" t="s">
        <v>78</v>
      </c>
      <c r="E17" s="284"/>
      <c r="F17" s="283"/>
      <c r="G17" s="282"/>
      <c r="I17" s="287"/>
      <c r="J17" s="286"/>
      <c r="K17" s="286"/>
      <c r="L17" s="285" t="s">
        <v>78</v>
      </c>
      <c r="M17" s="284"/>
      <c r="N17" s="364"/>
    </row>
    <row r="18" spans="1:14" s="211" customFormat="1" ht="17.25" customHeight="1" x14ac:dyDescent="0.15">
      <c r="A18" s="278"/>
      <c r="B18" s="277"/>
      <c r="C18" s="277"/>
      <c r="D18" s="298" t="s">
        <v>60</v>
      </c>
      <c r="E18" s="275">
        <f>ROUNDDOWN(SUM(E7:E17),1)</f>
        <v>0</v>
      </c>
      <c r="F18" s="274" t="e">
        <f>ROUNDDOWN(E18/COUNTA(E7:E17),1)</f>
        <v>#DIV/0!</v>
      </c>
      <c r="G18" s="273"/>
      <c r="I18" s="278"/>
      <c r="J18" s="277"/>
      <c r="K18" s="277"/>
      <c r="L18" s="276" t="s">
        <v>60</v>
      </c>
      <c r="M18" s="275">
        <f>ROUNDDOWN(SUM(M7:M17),1)</f>
        <v>0</v>
      </c>
      <c r="N18" s="363" t="e">
        <f>ROUNDDOWN(M18/COUNTA(M7:M17),1)</f>
        <v>#DIV/0!</v>
      </c>
    </row>
    <row r="19" spans="1:14" s="211" customFormat="1" ht="17.25" customHeight="1" x14ac:dyDescent="0.15">
      <c r="A19" s="296" t="s">
        <v>90</v>
      </c>
      <c r="B19" s="295"/>
      <c r="C19" s="295"/>
      <c r="D19" s="294" t="s">
        <v>88</v>
      </c>
      <c r="E19" s="293"/>
      <c r="F19" s="292"/>
      <c r="G19" s="291"/>
      <c r="I19" s="296" t="s">
        <v>120</v>
      </c>
      <c r="J19" s="295"/>
      <c r="K19" s="295"/>
      <c r="L19" s="294" t="s">
        <v>88</v>
      </c>
      <c r="M19" s="293"/>
      <c r="N19" s="366"/>
    </row>
    <row r="20" spans="1:14" s="211" customFormat="1" ht="17.25" customHeight="1" x14ac:dyDescent="0.15">
      <c r="A20" s="287"/>
      <c r="B20" s="286"/>
      <c r="C20" s="286"/>
      <c r="D20" s="290" t="s">
        <v>87</v>
      </c>
      <c r="E20" s="284"/>
      <c r="F20" s="289"/>
      <c r="G20" s="288"/>
      <c r="I20" s="287"/>
      <c r="J20" s="286"/>
      <c r="K20" s="286"/>
      <c r="L20" s="290" t="s">
        <v>87</v>
      </c>
      <c r="M20" s="284"/>
      <c r="N20" s="365"/>
    </row>
    <row r="21" spans="1:14" s="211" customFormat="1" ht="17.25" customHeight="1" x14ac:dyDescent="0.15">
      <c r="A21" s="287"/>
      <c r="B21" s="286"/>
      <c r="C21" s="286"/>
      <c r="D21" s="290" t="s">
        <v>86</v>
      </c>
      <c r="E21" s="284"/>
      <c r="F21" s="289"/>
      <c r="G21" s="288"/>
      <c r="I21" s="287"/>
      <c r="J21" s="286"/>
      <c r="K21" s="286"/>
      <c r="L21" s="290" t="s">
        <v>86</v>
      </c>
      <c r="M21" s="284"/>
      <c r="N21" s="365"/>
    </row>
    <row r="22" spans="1:14" s="211" customFormat="1" ht="17.25" customHeight="1" x14ac:dyDescent="0.15">
      <c r="A22" s="287"/>
      <c r="B22" s="286"/>
      <c r="C22" s="286"/>
      <c r="D22" s="290" t="s">
        <v>85</v>
      </c>
      <c r="E22" s="284"/>
      <c r="F22" s="289"/>
      <c r="G22" s="288"/>
      <c r="I22" s="287"/>
      <c r="J22" s="286"/>
      <c r="K22" s="286"/>
      <c r="L22" s="290" t="s">
        <v>85</v>
      </c>
      <c r="M22" s="284"/>
      <c r="N22" s="365"/>
    </row>
    <row r="23" spans="1:14" s="211" customFormat="1" ht="17.25" customHeight="1" x14ac:dyDescent="0.15">
      <c r="A23" s="287"/>
      <c r="B23" s="286"/>
      <c r="C23" s="286"/>
      <c r="D23" s="290" t="s">
        <v>84</v>
      </c>
      <c r="E23" s="284"/>
      <c r="F23" s="289"/>
      <c r="G23" s="288"/>
      <c r="I23" s="287"/>
      <c r="J23" s="286"/>
      <c r="K23" s="286"/>
      <c r="L23" s="290" t="s">
        <v>84</v>
      </c>
      <c r="M23" s="284"/>
      <c r="N23" s="365"/>
    </row>
    <row r="24" spans="1:14" s="211" customFormat="1" ht="17.25" customHeight="1" x14ac:dyDescent="0.15">
      <c r="A24" s="287"/>
      <c r="B24" s="286"/>
      <c r="C24" s="286"/>
      <c r="D24" s="290" t="s">
        <v>83</v>
      </c>
      <c r="E24" s="284"/>
      <c r="F24" s="289"/>
      <c r="G24" s="288"/>
      <c r="I24" s="287"/>
      <c r="J24" s="286"/>
      <c r="K24" s="286"/>
      <c r="L24" s="290" t="s">
        <v>83</v>
      </c>
      <c r="M24" s="284"/>
      <c r="N24" s="365"/>
    </row>
    <row r="25" spans="1:14" s="211" customFormat="1" ht="17.25" customHeight="1" x14ac:dyDescent="0.15">
      <c r="A25" s="287"/>
      <c r="B25" s="286"/>
      <c r="C25" s="286"/>
      <c r="D25" s="290" t="s">
        <v>82</v>
      </c>
      <c r="E25" s="284"/>
      <c r="F25" s="289"/>
      <c r="G25" s="288"/>
      <c r="I25" s="287"/>
      <c r="J25" s="286"/>
      <c r="K25" s="286"/>
      <c r="L25" s="290" t="s">
        <v>82</v>
      </c>
      <c r="M25" s="284"/>
      <c r="N25" s="365"/>
    </row>
    <row r="26" spans="1:14" s="211" customFormat="1" ht="17.25" customHeight="1" x14ac:dyDescent="0.15">
      <c r="A26" s="287"/>
      <c r="B26" s="286"/>
      <c r="C26" s="286"/>
      <c r="D26" s="290" t="s">
        <v>81</v>
      </c>
      <c r="E26" s="284"/>
      <c r="F26" s="289"/>
      <c r="G26" s="288"/>
      <c r="I26" s="287"/>
      <c r="J26" s="286"/>
      <c r="K26" s="286"/>
      <c r="L26" s="290" t="s">
        <v>81</v>
      </c>
      <c r="M26" s="284"/>
      <c r="N26" s="365"/>
    </row>
    <row r="27" spans="1:14" s="211" customFormat="1" ht="17.25" customHeight="1" x14ac:dyDescent="0.15">
      <c r="A27" s="287"/>
      <c r="B27" s="286"/>
      <c r="C27" s="286"/>
      <c r="D27" s="290" t="s">
        <v>80</v>
      </c>
      <c r="E27" s="284"/>
      <c r="F27" s="289"/>
      <c r="G27" s="288"/>
      <c r="I27" s="287"/>
      <c r="J27" s="286"/>
      <c r="K27" s="286"/>
      <c r="L27" s="290" t="s">
        <v>80</v>
      </c>
      <c r="M27" s="284"/>
      <c r="N27" s="365"/>
    </row>
    <row r="28" spans="1:14" s="211" customFormat="1" ht="17.25" customHeight="1" x14ac:dyDescent="0.15">
      <c r="A28" s="287"/>
      <c r="B28" s="286"/>
      <c r="C28" s="286"/>
      <c r="D28" s="290" t="s">
        <v>79</v>
      </c>
      <c r="E28" s="284"/>
      <c r="F28" s="289"/>
      <c r="G28" s="288"/>
      <c r="I28" s="287"/>
      <c r="J28" s="286"/>
      <c r="K28" s="286"/>
      <c r="L28" s="290" t="s">
        <v>79</v>
      </c>
      <c r="M28" s="284"/>
      <c r="N28" s="365"/>
    </row>
    <row r="29" spans="1:14" s="211" customFormat="1" ht="17.25" customHeight="1" x14ac:dyDescent="0.15">
      <c r="A29" s="287"/>
      <c r="B29" s="286"/>
      <c r="C29" s="286"/>
      <c r="D29" s="285" t="s">
        <v>78</v>
      </c>
      <c r="E29" s="284"/>
      <c r="F29" s="283"/>
      <c r="G29" s="282"/>
      <c r="I29" s="287"/>
      <c r="J29" s="286"/>
      <c r="K29" s="286"/>
      <c r="L29" s="285" t="s">
        <v>78</v>
      </c>
      <c r="M29" s="284"/>
      <c r="N29" s="364"/>
    </row>
    <row r="30" spans="1:14" s="211" customFormat="1" ht="17.25" customHeight="1" thickBot="1" x14ac:dyDescent="0.2">
      <c r="A30" s="278"/>
      <c r="B30" s="277"/>
      <c r="C30" s="277"/>
      <c r="D30" s="276" t="s">
        <v>60</v>
      </c>
      <c r="E30" s="275">
        <f>ROUNDDOWN(SUM(E19:E29),1)</f>
        <v>0</v>
      </c>
      <c r="F30" s="274" t="e">
        <f>ROUNDDOWN(E30/COUNTA(E19:E29),1)</f>
        <v>#DIV/0!</v>
      </c>
      <c r="G30" s="273"/>
      <c r="I30" s="278"/>
      <c r="J30" s="277"/>
      <c r="K30" s="277"/>
      <c r="L30" s="276" t="s">
        <v>60</v>
      </c>
      <c r="M30" s="275">
        <f>ROUNDDOWN(SUM(M19:M29),1)</f>
        <v>0</v>
      </c>
      <c r="N30" s="363" t="e">
        <f>ROUNDDOWN(M30/COUNTA(M19:M29),1)</f>
        <v>#DIV/0!</v>
      </c>
    </row>
    <row r="31" spans="1:14" s="211" customFormat="1" ht="17.25" customHeight="1" thickBot="1" x14ac:dyDescent="0.2">
      <c r="A31" s="268" t="s">
        <v>59</v>
      </c>
      <c r="B31" s="267"/>
      <c r="C31" s="267"/>
      <c r="D31" s="266"/>
      <c r="E31" s="265"/>
      <c r="F31" s="264" t="e">
        <f>ROUNDDOWN(F30/F18,2)*100</f>
        <v>#DIV/0!</v>
      </c>
      <c r="G31" s="263"/>
      <c r="H31" s="243" t="s">
        <v>77</v>
      </c>
      <c r="I31" s="268" t="s">
        <v>59</v>
      </c>
      <c r="J31" s="267"/>
      <c r="K31" s="267"/>
      <c r="L31" s="266"/>
      <c r="M31" s="265"/>
      <c r="N31" s="362" t="e">
        <f>ROUNDDOWN(N30/N18,2)*100</f>
        <v>#DIV/0!</v>
      </c>
    </row>
    <row r="32" spans="1:14" s="211" customFormat="1" ht="17.25" customHeight="1" x14ac:dyDescent="0.15">
      <c r="A32" s="315" t="s">
        <v>119</v>
      </c>
      <c r="B32" s="261"/>
      <c r="C32" s="261"/>
      <c r="D32" s="253"/>
      <c r="E32" s="254"/>
      <c r="F32" s="256"/>
      <c r="G32" s="256"/>
      <c r="H32" s="243"/>
      <c r="I32" s="315" t="s">
        <v>118</v>
      </c>
      <c r="J32" s="261"/>
      <c r="K32" s="261"/>
      <c r="L32" s="253"/>
      <c r="M32" s="254"/>
    </row>
    <row r="33" spans="1:13" s="211" customFormat="1" ht="17.25" customHeight="1" x14ac:dyDescent="0.15">
      <c r="A33" s="361" t="s">
        <v>74</v>
      </c>
      <c r="B33" s="258"/>
      <c r="C33" s="258"/>
      <c r="D33" s="257"/>
      <c r="E33" s="254"/>
      <c r="F33" s="256"/>
      <c r="G33" s="256"/>
      <c r="H33" s="243"/>
      <c r="I33" s="313" t="s">
        <v>74</v>
      </c>
      <c r="J33" s="314"/>
      <c r="K33" s="314"/>
      <c r="L33" s="213"/>
      <c r="M33" s="214"/>
    </row>
    <row r="34" spans="1:13" s="211" customFormat="1" ht="17.25" customHeight="1" x14ac:dyDescent="0.15">
      <c r="A34" s="313"/>
      <c r="B34" s="360"/>
      <c r="C34" s="360"/>
      <c r="D34" s="359"/>
      <c r="E34" s="214"/>
      <c r="F34" s="256"/>
      <c r="G34" s="256"/>
      <c r="H34" s="243"/>
    </row>
    <row r="35" spans="1:13" s="211" customFormat="1" ht="17.25" customHeight="1" x14ac:dyDescent="0.15">
      <c r="A35" s="306"/>
      <c r="D35" s="216"/>
      <c r="E35" s="216"/>
      <c r="F35" s="216"/>
      <c r="G35" s="216"/>
      <c r="H35" s="216"/>
      <c r="I35" s="216"/>
    </row>
    <row r="36" spans="1:13" s="211" customFormat="1" ht="17.25" customHeight="1" x14ac:dyDescent="0.15">
      <c r="A36" s="358"/>
      <c r="D36" s="216"/>
      <c r="F36" s="216"/>
      <c r="G36" s="248" t="s">
        <v>94</v>
      </c>
    </row>
    <row r="37" spans="1:13" s="211" customFormat="1" ht="17.25" customHeight="1" x14ac:dyDescent="0.15">
      <c r="A37" s="357"/>
      <c r="B37" s="356"/>
      <c r="C37" s="355" t="s">
        <v>117</v>
      </c>
      <c r="D37" s="354"/>
      <c r="E37" s="353"/>
      <c r="F37" s="352" t="s">
        <v>92</v>
      </c>
      <c r="G37" s="351"/>
      <c r="I37" s="246" t="s">
        <v>57</v>
      </c>
    </row>
    <row r="38" spans="1:13" s="245" customFormat="1" ht="17.25" customHeight="1" x14ac:dyDescent="0.15">
      <c r="A38" s="350"/>
      <c r="B38" s="349" t="s">
        <v>68</v>
      </c>
      <c r="C38" s="348" t="s">
        <v>116</v>
      </c>
      <c r="D38" s="347" t="s">
        <v>115</v>
      </c>
      <c r="E38" s="346" t="s">
        <v>60</v>
      </c>
      <c r="F38" s="345"/>
      <c r="G38" s="344"/>
      <c r="I38" s="246" t="s">
        <v>114</v>
      </c>
    </row>
    <row r="39" spans="1:13" s="211" customFormat="1" ht="17.25" customHeight="1" x14ac:dyDescent="0.15">
      <c r="A39" s="343" t="s">
        <v>113</v>
      </c>
      <c r="B39" s="294" t="s">
        <v>88</v>
      </c>
      <c r="C39" s="293"/>
      <c r="D39" s="335"/>
      <c r="E39" s="334">
        <f>ROUNDDOWN(SUM(C39:D39),1)</f>
        <v>0</v>
      </c>
      <c r="F39" s="292"/>
      <c r="G39" s="291"/>
      <c r="I39" s="242" t="s">
        <v>112</v>
      </c>
    </row>
    <row r="40" spans="1:13" s="211" customFormat="1" ht="17.25" customHeight="1" x14ac:dyDescent="0.15">
      <c r="A40" s="342"/>
      <c r="B40" s="290" t="s">
        <v>87</v>
      </c>
      <c r="C40" s="284"/>
      <c r="D40" s="329"/>
      <c r="E40" s="332">
        <f>ROUNDDOWN(SUM(C40:D40),1)</f>
        <v>0</v>
      </c>
      <c r="F40" s="289"/>
      <c r="G40" s="288"/>
      <c r="I40" s="242" t="s">
        <v>111</v>
      </c>
    </row>
    <row r="41" spans="1:13" s="211" customFormat="1" ht="17.25" customHeight="1" x14ac:dyDescent="0.15">
      <c r="A41" s="342"/>
      <c r="B41" s="290" t="s">
        <v>86</v>
      </c>
      <c r="C41" s="284"/>
      <c r="D41" s="329"/>
      <c r="E41" s="332">
        <f>ROUNDDOWN(SUM(C41:D41),1)</f>
        <v>0</v>
      </c>
      <c r="F41" s="289"/>
      <c r="G41" s="288"/>
      <c r="I41" s="242" t="s">
        <v>110</v>
      </c>
    </row>
    <row r="42" spans="1:13" s="211" customFormat="1" ht="17.25" customHeight="1" x14ac:dyDescent="0.15">
      <c r="A42" s="342"/>
      <c r="B42" s="290" t="s">
        <v>85</v>
      </c>
      <c r="C42" s="284"/>
      <c r="D42" s="329"/>
      <c r="E42" s="332">
        <f>ROUNDDOWN(SUM(C42:D42),1)</f>
        <v>0</v>
      </c>
      <c r="F42" s="289"/>
      <c r="G42" s="288"/>
      <c r="I42" s="246" t="s">
        <v>109</v>
      </c>
    </row>
    <row r="43" spans="1:13" s="211" customFormat="1" ht="17.25" customHeight="1" x14ac:dyDescent="0.15">
      <c r="A43" s="342"/>
      <c r="B43" s="290" t="s">
        <v>84</v>
      </c>
      <c r="C43" s="284"/>
      <c r="D43" s="329"/>
      <c r="E43" s="332">
        <f>ROUNDDOWN(SUM(C43:D43),1)</f>
        <v>0</v>
      </c>
      <c r="F43" s="289"/>
      <c r="G43" s="288"/>
    </row>
    <row r="44" spans="1:13" s="211" customFormat="1" ht="17.25" customHeight="1" x14ac:dyDescent="0.15">
      <c r="A44" s="331"/>
      <c r="B44" s="290" t="s">
        <v>83</v>
      </c>
      <c r="C44" s="284"/>
      <c r="D44" s="329"/>
      <c r="E44" s="332">
        <f>ROUNDDOWN(SUM(C44:D44),1)</f>
        <v>0</v>
      </c>
      <c r="F44" s="289"/>
      <c r="G44" s="288"/>
    </row>
    <row r="45" spans="1:13" s="211" customFormat="1" ht="17.25" customHeight="1" x14ac:dyDescent="0.15">
      <c r="A45" s="331"/>
      <c r="B45" s="290" t="s">
        <v>82</v>
      </c>
      <c r="C45" s="284"/>
      <c r="D45" s="329"/>
      <c r="E45" s="332">
        <f>ROUNDDOWN(SUM(C45:D45),1)</f>
        <v>0</v>
      </c>
      <c r="F45" s="289"/>
      <c r="G45" s="288"/>
    </row>
    <row r="46" spans="1:13" s="211" customFormat="1" ht="17.25" customHeight="1" x14ac:dyDescent="0.15">
      <c r="A46" s="331"/>
      <c r="B46" s="290" t="s">
        <v>81</v>
      </c>
      <c r="C46" s="284"/>
      <c r="D46" s="329"/>
      <c r="E46" s="332">
        <f>ROUNDDOWN(SUM(C46:D46),1)</f>
        <v>0</v>
      </c>
      <c r="F46" s="289"/>
      <c r="G46" s="288"/>
    </row>
    <row r="47" spans="1:13" s="211" customFormat="1" ht="17.25" customHeight="1" x14ac:dyDescent="0.15">
      <c r="A47" s="331"/>
      <c r="B47" s="290" t="s">
        <v>80</v>
      </c>
      <c r="C47" s="284"/>
      <c r="D47" s="329"/>
      <c r="E47" s="332">
        <f>ROUNDDOWN(SUM(C47:D47),1)</f>
        <v>0</v>
      </c>
      <c r="F47" s="289"/>
      <c r="G47" s="288"/>
    </row>
    <row r="48" spans="1:13" s="211" customFormat="1" ht="17.25" customHeight="1" x14ac:dyDescent="0.15">
      <c r="A48" s="331"/>
      <c r="B48" s="290" t="s">
        <v>79</v>
      </c>
      <c r="C48" s="284"/>
      <c r="D48" s="329"/>
      <c r="E48" s="332">
        <f>ROUNDDOWN(SUM(C48:D48),1)</f>
        <v>0</v>
      </c>
      <c r="F48" s="289"/>
      <c r="G48" s="288"/>
    </row>
    <row r="49" spans="1:10" s="211" customFormat="1" ht="17.25" customHeight="1" x14ac:dyDescent="0.15">
      <c r="A49" s="331"/>
      <c r="B49" s="330" t="s">
        <v>78</v>
      </c>
      <c r="C49" s="284"/>
      <c r="D49" s="329"/>
      <c r="E49" s="341">
        <f>ROUNDDOWN(SUM(C49:D49),1)</f>
        <v>0</v>
      </c>
      <c r="F49" s="283"/>
      <c r="G49" s="282"/>
    </row>
    <row r="50" spans="1:10" s="211" customFormat="1" ht="17.25" customHeight="1" x14ac:dyDescent="0.15">
      <c r="A50" s="327"/>
      <c r="B50" s="298" t="s">
        <v>60</v>
      </c>
      <c r="C50" s="326"/>
      <c r="D50" s="340"/>
      <c r="E50" s="339">
        <f>ROUNDDOWN(SUM(E39:E49),1)</f>
        <v>0</v>
      </c>
      <c r="F50" s="338">
        <f>ROUNDDOWN(E50/COUNTA(E39:E49),1)</f>
        <v>0</v>
      </c>
      <c r="G50" s="337"/>
    </row>
    <row r="51" spans="1:10" s="211" customFormat="1" ht="17.25" customHeight="1" x14ac:dyDescent="0.15">
      <c r="A51" s="336" t="s">
        <v>108</v>
      </c>
      <c r="B51" s="294" t="s">
        <v>88</v>
      </c>
      <c r="C51" s="293"/>
      <c r="D51" s="335"/>
      <c r="E51" s="334">
        <f>ROUNDDOWN(SUM(C51:D51),1)</f>
        <v>0</v>
      </c>
      <c r="F51" s="292"/>
      <c r="G51" s="291"/>
    </row>
    <row r="52" spans="1:10" s="211" customFormat="1" ht="17.25" customHeight="1" x14ac:dyDescent="0.15">
      <c r="A52" s="333"/>
      <c r="B52" s="290" t="s">
        <v>87</v>
      </c>
      <c r="C52" s="284"/>
      <c r="D52" s="329"/>
      <c r="E52" s="332">
        <f>ROUNDDOWN(SUM(C52:D52),1)</f>
        <v>0</v>
      </c>
      <c r="F52" s="289"/>
      <c r="G52" s="288"/>
      <c r="H52" s="245"/>
    </row>
    <row r="53" spans="1:10" s="211" customFormat="1" ht="17.25" customHeight="1" x14ac:dyDescent="0.15">
      <c r="A53" s="333"/>
      <c r="B53" s="290" t="s">
        <v>86</v>
      </c>
      <c r="C53" s="284"/>
      <c r="D53" s="329"/>
      <c r="E53" s="332">
        <f>ROUNDDOWN(SUM(C53:D53),1)</f>
        <v>0</v>
      </c>
      <c r="F53" s="289"/>
      <c r="G53" s="288"/>
    </row>
    <row r="54" spans="1:10" s="211" customFormat="1" ht="17.25" customHeight="1" x14ac:dyDescent="0.15">
      <c r="A54" s="333"/>
      <c r="B54" s="290" t="s">
        <v>85</v>
      </c>
      <c r="C54" s="284"/>
      <c r="D54" s="329"/>
      <c r="E54" s="332">
        <f>ROUNDDOWN(SUM(C54:D54),1)</f>
        <v>0</v>
      </c>
      <c r="F54" s="289"/>
      <c r="G54" s="288"/>
    </row>
    <row r="55" spans="1:10" s="211" customFormat="1" ht="17.25" customHeight="1" x14ac:dyDescent="0.15">
      <c r="A55" s="333"/>
      <c r="B55" s="290" t="s">
        <v>84</v>
      </c>
      <c r="C55" s="284"/>
      <c r="D55" s="329"/>
      <c r="E55" s="332">
        <f>ROUNDDOWN(SUM(C55:D55),1)</f>
        <v>0</v>
      </c>
      <c r="F55" s="289"/>
      <c r="G55" s="288"/>
    </row>
    <row r="56" spans="1:10" s="211" customFormat="1" ht="17.25" customHeight="1" x14ac:dyDescent="0.15">
      <c r="A56" s="331"/>
      <c r="B56" s="290" t="s">
        <v>83</v>
      </c>
      <c r="C56" s="284"/>
      <c r="D56" s="329"/>
      <c r="E56" s="332">
        <f>ROUNDDOWN(SUM(C56:D56),1)</f>
        <v>0</v>
      </c>
      <c r="F56" s="289"/>
      <c r="G56" s="288"/>
    </row>
    <row r="57" spans="1:10" s="211" customFormat="1" ht="17.25" customHeight="1" x14ac:dyDescent="0.15">
      <c r="A57" s="331"/>
      <c r="B57" s="290" t="s">
        <v>82</v>
      </c>
      <c r="C57" s="284"/>
      <c r="D57" s="329"/>
      <c r="E57" s="332">
        <f>ROUNDDOWN(SUM(C57:D57),1)</f>
        <v>0</v>
      </c>
      <c r="F57" s="289"/>
      <c r="G57" s="288"/>
    </row>
    <row r="58" spans="1:10" s="211" customFormat="1" ht="17.25" customHeight="1" x14ac:dyDescent="0.15">
      <c r="A58" s="331"/>
      <c r="B58" s="290" t="s">
        <v>81</v>
      </c>
      <c r="C58" s="284"/>
      <c r="D58" s="329"/>
      <c r="E58" s="332">
        <f>ROUNDDOWN(SUM(C58:D58),1)</f>
        <v>0</v>
      </c>
      <c r="F58" s="289"/>
      <c r="G58" s="288"/>
    </row>
    <row r="59" spans="1:10" s="211" customFormat="1" ht="17.25" customHeight="1" x14ac:dyDescent="0.15">
      <c r="A59" s="331"/>
      <c r="B59" s="290" t="s">
        <v>80</v>
      </c>
      <c r="C59" s="284"/>
      <c r="D59" s="329"/>
      <c r="E59" s="332">
        <f>ROUNDDOWN(SUM(C59:D59),1)</f>
        <v>0</v>
      </c>
      <c r="F59" s="289"/>
      <c r="G59" s="288"/>
    </row>
    <row r="60" spans="1:10" s="211" customFormat="1" ht="17.25" customHeight="1" x14ac:dyDescent="0.15">
      <c r="A60" s="331"/>
      <c r="B60" s="290" t="s">
        <v>79</v>
      </c>
      <c r="C60" s="284"/>
      <c r="D60" s="329"/>
      <c r="E60" s="332">
        <f>ROUNDDOWN(SUM(C60:D60),1)</f>
        <v>0</v>
      </c>
      <c r="F60" s="289"/>
      <c r="G60" s="288"/>
    </row>
    <row r="61" spans="1:10" s="211" customFormat="1" ht="17.25" customHeight="1" x14ac:dyDescent="0.15">
      <c r="A61" s="331"/>
      <c r="B61" s="330" t="s">
        <v>78</v>
      </c>
      <c r="C61" s="284"/>
      <c r="D61" s="329"/>
      <c r="E61" s="328">
        <f>ROUNDDOWN(SUM(C61:D61),1)</f>
        <v>0</v>
      </c>
      <c r="F61" s="283"/>
      <c r="G61" s="282"/>
    </row>
    <row r="62" spans="1:10" s="211" customFormat="1" ht="17.25" customHeight="1" thickBot="1" x14ac:dyDescent="0.2">
      <c r="A62" s="327"/>
      <c r="B62" s="298" t="s">
        <v>60</v>
      </c>
      <c r="C62" s="326"/>
      <c r="D62" s="325"/>
      <c r="E62" s="324">
        <f>ROUNDDOWN(SUM(E51:E61),1)</f>
        <v>0</v>
      </c>
      <c r="F62" s="323">
        <f>ROUNDDOWN(E62/COUNTA(E51:E61),1)</f>
        <v>0</v>
      </c>
      <c r="G62" s="322"/>
    </row>
    <row r="63" spans="1:10" s="211" customFormat="1" ht="17.25" customHeight="1" thickBot="1" x14ac:dyDescent="0.2">
      <c r="A63" s="268" t="s">
        <v>59</v>
      </c>
      <c r="B63" s="321"/>
      <c r="C63" s="320"/>
      <c r="D63" s="319"/>
      <c r="E63" s="318"/>
      <c r="F63" s="317" t="e">
        <f>ROUNDDOWN(F62/F50,2)*100</f>
        <v>#DIV/0!</v>
      </c>
      <c r="G63" s="316"/>
    </row>
    <row r="64" spans="1:10" s="211" customFormat="1" ht="17.25" customHeight="1" x14ac:dyDescent="0.15">
      <c r="A64" s="315" t="s">
        <v>107</v>
      </c>
      <c r="B64" s="261"/>
      <c r="C64" s="261"/>
      <c r="D64" s="261"/>
      <c r="E64" s="261"/>
      <c r="F64" s="314"/>
      <c r="G64" s="314"/>
      <c r="H64" s="314"/>
      <c r="I64" s="314"/>
      <c r="J64" s="216"/>
    </row>
    <row r="65" spans="1:1" s="211" customFormat="1" ht="17.25" customHeight="1" x14ac:dyDescent="0.15">
      <c r="A65" s="313" t="s">
        <v>106</v>
      </c>
    </row>
  </sheetData>
  <mergeCells count="28">
    <mergeCell ref="A51:A55"/>
    <mergeCell ref="F51:G61"/>
    <mergeCell ref="A31:C31"/>
    <mergeCell ref="F31:G31"/>
    <mergeCell ref="I31:K31"/>
    <mergeCell ref="J2:N2"/>
    <mergeCell ref="D1:K1"/>
    <mergeCell ref="F30:G30"/>
    <mergeCell ref="F62:G62"/>
    <mergeCell ref="A63:B63"/>
    <mergeCell ref="F63:G63"/>
    <mergeCell ref="C37:E37"/>
    <mergeCell ref="F37:G38"/>
    <mergeCell ref="A39:A43"/>
    <mergeCell ref="F39:G49"/>
    <mergeCell ref="F50:G50"/>
    <mergeCell ref="A6:C6"/>
    <mergeCell ref="F6:G6"/>
    <mergeCell ref="I6:K6"/>
    <mergeCell ref="A7:C18"/>
    <mergeCell ref="F7:G17"/>
    <mergeCell ref="I7:K18"/>
    <mergeCell ref="N7:N17"/>
    <mergeCell ref="F18:G18"/>
    <mergeCell ref="A19:C30"/>
    <mergeCell ref="F19:G29"/>
    <mergeCell ref="I19:K30"/>
    <mergeCell ref="N19:N29"/>
  </mergeCells>
  <phoneticPr fontId="3"/>
  <dataValidations count="1">
    <dataValidation type="decimal" allowBlank="1" showInputMessage="1" showErrorMessage="1" sqref="M7:M17 JI7:JI17 TE7:TE17 ADA7:ADA17 AMW7:AMW17 AWS7:AWS17 BGO7:BGO17 BQK7:BQK17 CAG7:CAG17 CKC7:CKC17 CTY7:CTY17 DDU7:DDU17 DNQ7:DNQ17 DXM7:DXM17 EHI7:EHI17 ERE7:ERE17 FBA7:FBA17 FKW7:FKW17 FUS7:FUS17 GEO7:GEO17 GOK7:GOK17 GYG7:GYG17 HIC7:HIC17 HRY7:HRY17 IBU7:IBU17 ILQ7:ILQ17 IVM7:IVM17 JFI7:JFI17 JPE7:JPE17 JZA7:JZA17 KIW7:KIW17 KSS7:KSS17 LCO7:LCO17 LMK7:LMK17 LWG7:LWG17 MGC7:MGC17 MPY7:MPY17 MZU7:MZU17 NJQ7:NJQ17 NTM7:NTM17 ODI7:ODI17 ONE7:ONE17 OXA7:OXA17 PGW7:PGW17 PQS7:PQS17 QAO7:QAO17 QKK7:QKK17 QUG7:QUG17 REC7:REC17 RNY7:RNY17 RXU7:RXU17 SHQ7:SHQ17 SRM7:SRM17 TBI7:TBI17 TLE7:TLE17 TVA7:TVA17 UEW7:UEW17 UOS7:UOS17 UYO7:UYO17 VIK7:VIK17 VSG7:VSG17 WCC7:WCC17 WLY7:WLY17 WVU7:WVU17 M65543:M65553 JI65543:JI65553 TE65543:TE65553 ADA65543:ADA65553 AMW65543:AMW65553 AWS65543:AWS65553 BGO65543:BGO65553 BQK65543:BQK65553 CAG65543:CAG65553 CKC65543:CKC65553 CTY65543:CTY65553 DDU65543:DDU65553 DNQ65543:DNQ65553 DXM65543:DXM65553 EHI65543:EHI65553 ERE65543:ERE65553 FBA65543:FBA65553 FKW65543:FKW65553 FUS65543:FUS65553 GEO65543:GEO65553 GOK65543:GOK65553 GYG65543:GYG65553 HIC65543:HIC65553 HRY65543:HRY65553 IBU65543:IBU65553 ILQ65543:ILQ65553 IVM65543:IVM65553 JFI65543:JFI65553 JPE65543:JPE65553 JZA65543:JZA65553 KIW65543:KIW65553 KSS65543:KSS65553 LCO65543:LCO65553 LMK65543:LMK65553 LWG65543:LWG65553 MGC65543:MGC65553 MPY65543:MPY65553 MZU65543:MZU65553 NJQ65543:NJQ65553 NTM65543:NTM65553 ODI65543:ODI65553 ONE65543:ONE65553 OXA65543:OXA65553 PGW65543:PGW65553 PQS65543:PQS65553 QAO65543:QAO65553 QKK65543:QKK65553 QUG65543:QUG65553 REC65543:REC65553 RNY65543:RNY65553 RXU65543:RXU65553 SHQ65543:SHQ65553 SRM65543:SRM65553 TBI65543:TBI65553 TLE65543:TLE65553 TVA65543:TVA65553 UEW65543:UEW65553 UOS65543:UOS65553 UYO65543:UYO65553 VIK65543:VIK65553 VSG65543:VSG65553 WCC65543:WCC65553 WLY65543:WLY65553 WVU65543:WVU65553 M131079:M131089 JI131079:JI131089 TE131079:TE131089 ADA131079:ADA131089 AMW131079:AMW131089 AWS131079:AWS131089 BGO131079:BGO131089 BQK131079:BQK131089 CAG131079:CAG131089 CKC131079:CKC131089 CTY131079:CTY131089 DDU131079:DDU131089 DNQ131079:DNQ131089 DXM131079:DXM131089 EHI131079:EHI131089 ERE131079:ERE131089 FBA131079:FBA131089 FKW131079:FKW131089 FUS131079:FUS131089 GEO131079:GEO131089 GOK131079:GOK131089 GYG131079:GYG131089 HIC131079:HIC131089 HRY131079:HRY131089 IBU131079:IBU131089 ILQ131079:ILQ131089 IVM131079:IVM131089 JFI131079:JFI131089 JPE131079:JPE131089 JZA131079:JZA131089 KIW131079:KIW131089 KSS131079:KSS131089 LCO131079:LCO131089 LMK131079:LMK131089 LWG131079:LWG131089 MGC131079:MGC131089 MPY131079:MPY131089 MZU131079:MZU131089 NJQ131079:NJQ131089 NTM131079:NTM131089 ODI131079:ODI131089 ONE131079:ONE131089 OXA131079:OXA131089 PGW131079:PGW131089 PQS131079:PQS131089 QAO131079:QAO131089 QKK131079:QKK131089 QUG131079:QUG131089 REC131079:REC131089 RNY131079:RNY131089 RXU131079:RXU131089 SHQ131079:SHQ131089 SRM131079:SRM131089 TBI131079:TBI131089 TLE131079:TLE131089 TVA131079:TVA131089 UEW131079:UEW131089 UOS131079:UOS131089 UYO131079:UYO131089 VIK131079:VIK131089 VSG131079:VSG131089 WCC131079:WCC131089 WLY131079:WLY131089 WVU131079:WVU131089 M196615:M196625 JI196615:JI196625 TE196615:TE196625 ADA196615:ADA196625 AMW196615:AMW196625 AWS196615:AWS196625 BGO196615:BGO196625 BQK196615:BQK196625 CAG196615:CAG196625 CKC196615:CKC196625 CTY196615:CTY196625 DDU196615:DDU196625 DNQ196615:DNQ196625 DXM196615:DXM196625 EHI196615:EHI196625 ERE196615:ERE196625 FBA196615:FBA196625 FKW196615:FKW196625 FUS196615:FUS196625 GEO196615:GEO196625 GOK196615:GOK196625 GYG196615:GYG196625 HIC196615:HIC196625 HRY196615:HRY196625 IBU196615:IBU196625 ILQ196615:ILQ196625 IVM196615:IVM196625 JFI196615:JFI196625 JPE196615:JPE196625 JZA196615:JZA196625 KIW196615:KIW196625 KSS196615:KSS196625 LCO196615:LCO196625 LMK196615:LMK196625 LWG196615:LWG196625 MGC196615:MGC196625 MPY196615:MPY196625 MZU196615:MZU196625 NJQ196615:NJQ196625 NTM196615:NTM196625 ODI196615:ODI196625 ONE196615:ONE196625 OXA196615:OXA196625 PGW196615:PGW196625 PQS196615:PQS196625 QAO196615:QAO196625 QKK196615:QKK196625 QUG196615:QUG196625 REC196615:REC196625 RNY196615:RNY196625 RXU196615:RXU196625 SHQ196615:SHQ196625 SRM196615:SRM196625 TBI196615:TBI196625 TLE196615:TLE196625 TVA196615:TVA196625 UEW196615:UEW196625 UOS196615:UOS196625 UYO196615:UYO196625 VIK196615:VIK196625 VSG196615:VSG196625 WCC196615:WCC196625 WLY196615:WLY196625 WVU196615:WVU196625 M262151:M262161 JI262151:JI262161 TE262151:TE262161 ADA262151:ADA262161 AMW262151:AMW262161 AWS262151:AWS262161 BGO262151:BGO262161 BQK262151:BQK262161 CAG262151:CAG262161 CKC262151:CKC262161 CTY262151:CTY262161 DDU262151:DDU262161 DNQ262151:DNQ262161 DXM262151:DXM262161 EHI262151:EHI262161 ERE262151:ERE262161 FBA262151:FBA262161 FKW262151:FKW262161 FUS262151:FUS262161 GEO262151:GEO262161 GOK262151:GOK262161 GYG262151:GYG262161 HIC262151:HIC262161 HRY262151:HRY262161 IBU262151:IBU262161 ILQ262151:ILQ262161 IVM262151:IVM262161 JFI262151:JFI262161 JPE262151:JPE262161 JZA262151:JZA262161 KIW262151:KIW262161 KSS262151:KSS262161 LCO262151:LCO262161 LMK262151:LMK262161 LWG262151:LWG262161 MGC262151:MGC262161 MPY262151:MPY262161 MZU262151:MZU262161 NJQ262151:NJQ262161 NTM262151:NTM262161 ODI262151:ODI262161 ONE262151:ONE262161 OXA262151:OXA262161 PGW262151:PGW262161 PQS262151:PQS262161 QAO262151:QAO262161 QKK262151:QKK262161 QUG262151:QUG262161 REC262151:REC262161 RNY262151:RNY262161 RXU262151:RXU262161 SHQ262151:SHQ262161 SRM262151:SRM262161 TBI262151:TBI262161 TLE262151:TLE262161 TVA262151:TVA262161 UEW262151:UEW262161 UOS262151:UOS262161 UYO262151:UYO262161 VIK262151:VIK262161 VSG262151:VSG262161 WCC262151:WCC262161 WLY262151:WLY262161 WVU262151:WVU262161 M327687:M327697 JI327687:JI327697 TE327687:TE327697 ADA327687:ADA327697 AMW327687:AMW327697 AWS327687:AWS327697 BGO327687:BGO327697 BQK327687:BQK327697 CAG327687:CAG327697 CKC327687:CKC327697 CTY327687:CTY327697 DDU327687:DDU327697 DNQ327687:DNQ327697 DXM327687:DXM327697 EHI327687:EHI327697 ERE327687:ERE327697 FBA327687:FBA327697 FKW327687:FKW327697 FUS327687:FUS327697 GEO327687:GEO327697 GOK327687:GOK327697 GYG327687:GYG327697 HIC327687:HIC327697 HRY327687:HRY327697 IBU327687:IBU327697 ILQ327687:ILQ327697 IVM327687:IVM327697 JFI327687:JFI327697 JPE327687:JPE327697 JZA327687:JZA327697 KIW327687:KIW327697 KSS327687:KSS327697 LCO327687:LCO327697 LMK327687:LMK327697 LWG327687:LWG327697 MGC327687:MGC327697 MPY327687:MPY327697 MZU327687:MZU327697 NJQ327687:NJQ327697 NTM327687:NTM327697 ODI327687:ODI327697 ONE327687:ONE327697 OXA327687:OXA327697 PGW327687:PGW327697 PQS327687:PQS327697 QAO327687:QAO327697 QKK327687:QKK327697 QUG327687:QUG327697 REC327687:REC327697 RNY327687:RNY327697 RXU327687:RXU327697 SHQ327687:SHQ327697 SRM327687:SRM327697 TBI327687:TBI327697 TLE327687:TLE327697 TVA327687:TVA327697 UEW327687:UEW327697 UOS327687:UOS327697 UYO327687:UYO327697 VIK327687:VIK327697 VSG327687:VSG327697 WCC327687:WCC327697 WLY327687:WLY327697 WVU327687:WVU327697 M393223:M393233 JI393223:JI393233 TE393223:TE393233 ADA393223:ADA393233 AMW393223:AMW393233 AWS393223:AWS393233 BGO393223:BGO393233 BQK393223:BQK393233 CAG393223:CAG393233 CKC393223:CKC393233 CTY393223:CTY393233 DDU393223:DDU393233 DNQ393223:DNQ393233 DXM393223:DXM393233 EHI393223:EHI393233 ERE393223:ERE393233 FBA393223:FBA393233 FKW393223:FKW393233 FUS393223:FUS393233 GEO393223:GEO393233 GOK393223:GOK393233 GYG393223:GYG393233 HIC393223:HIC393233 HRY393223:HRY393233 IBU393223:IBU393233 ILQ393223:ILQ393233 IVM393223:IVM393233 JFI393223:JFI393233 JPE393223:JPE393233 JZA393223:JZA393233 KIW393223:KIW393233 KSS393223:KSS393233 LCO393223:LCO393233 LMK393223:LMK393233 LWG393223:LWG393233 MGC393223:MGC393233 MPY393223:MPY393233 MZU393223:MZU393233 NJQ393223:NJQ393233 NTM393223:NTM393233 ODI393223:ODI393233 ONE393223:ONE393233 OXA393223:OXA393233 PGW393223:PGW393233 PQS393223:PQS393233 QAO393223:QAO393233 QKK393223:QKK393233 QUG393223:QUG393233 REC393223:REC393233 RNY393223:RNY393233 RXU393223:RXU393233 SHQ393223:SHQ393233 SRM393223:SRM393233 TBI393223:TBI393233 TLE393223:TLE393233 TVA393223:TVA393233 UEW393223:UEW393233 UOS393223:UOS393233 UYO393223:UYO393233 VIK393223:VIK393233 VSG393223:VSG393233 WCC393223:WCC393233 WLY393223:WLY393233 WVU393223:WVU393233 M458759:M458769 JI458759:JI458769 TE458759:TE458769 ADA458759:ADA458769 AMW458759:AMW458769 AWS458759:AWS458769 BGO458759:BGO458769 BQK458759:BQK458769 CAG458759:CAG458769 CKC458759:CKC458769 CTY458759:CTY458769 DDU458759:DDU458769 DNQ458759:DNQ458769 DXM458759:DXM458769 EHI458759:EHI458769 ERE458759:ERE458769 FBA458759:FBA458769 FKW458759:FKW458769 FUS458759:FUS458769 GEO458759:GEO458769 GOK458759:GOK458769 GYG458759:GYG458769 HIC458759:HIC458769 HRY458759:HRY458769 IBU458759:IBU458769 ILQ458759:ILQ458769 IVM458759:IVM458769 JFI458759:JFI458769 JPE458759:JPE458769 JZA458759:JZA458769 KIW458759:KIW458769 KSS458759:KSS458769 LCO458759:LCO458769 LMK458759:LMK458769 LWG458759:LWG458769 MGC458759:MGC458769 MPY458759:MPY458769 MZU458759:MZU458769 NJQ458759:NJQ458769 NTM458759:NTM458769 ODI458759:ODI458769 ONE458759:ONE458769 OXA458759:OXA458769 PGW458759:PGW458769 PQS458759:PQS458769 QAO458759:QAO458769 QKK458759:QKK458769 QUG458759:QUG458769 REC458759:REC458769 RNY458759:RNY458769 RXU458759:RXU458769 SHQ458759:SHQ458769 SRM458759:SRM458769 TBI458759:TBI458769 TLE458759:TLE458769 TVA458759:TVA458769 UEW458759:UEW458769 UOS458759:UOS458769 UYO458759:UYO458769 VIK458759:VIK458769 VSG458759:VSG458769 WCC458759:WCC458769 WLY458759:WLY458769 WVU458759:WVU458769 M524295:M524305 JI524295:JI524305 TE524295:TE524305 ADA524295:ADA524305 AMW524295:AMW524305 AWS524295:AWS524305 BGO524295:BGO524305 BQK524295:BQK524305 CAG524295:CAG524305 CKC524295:CKC524305 CTY524295:CTY524305 DDU524295:DDU524305 DNQ524295:DNQ524305 DXM524295:DXM524305 EHI524295:EHI524305 ERE524295:ERE524305 FBA524295:FBA524305 FKW524295:FKW524305 FUS524295:FUS524305 GEO524295:GEO524305 GOK524295:GOK524305 GYG524295:GYG524305 HIC524295:HIC524305 HRY524295:HRY524305 IBU524295:IBU524305 ILQ524295:ILQ524305 IVM524295:IVM524305 JFI524295:JFI524305 JPE524295:JPE524305 JZA524295:JZA524305 KIW524295:KIW524305 KSS524295:KSS524305 LCO524295:LCO524305 LMK524295:LMK524305 LWG524295:LWG524305 MGC524295:MGC524305 MPY524295:MPY524305 MZU524295:MZU524305 NJQ524295:NJQ524305 NTM524295:NTM524305 ODI524295:ODI524305 ONE524295:ONE524305 OXA524295:OXA524305 PGW524295:PGW524305 PQS524295:PQS524305 QAO524295:QAO524305 QKK524295:QKK524305 QUG524295:QUG524305 REC524295:REC524305 RNY524295:RNY524305 RXU524295:RXU524305 SHQ524295:SHQ524305 SRM524295:SRM524305 TBI524295:TBI524305 TLE524295:TLE524305 TVA524295:TVA524305 UEW524295:UEW524305 UOS524295:UOS524305 UYO524295:UYO524305 VIK524295:VIK524305 VSG524295:VSG524305 WCC524295:WCC524305 WLY524295:WLY524305 WVU524295:WVU524305 M589831:M589841 JI589831:JI589841 TE589831:TE589841 ADA589831:ADA589841 AMW589831:AMW589841 AWS589831:AWS589841 BGO589831:BGO589841 BQK589831:BQK589841 CAG589831:CAG589841 CKC589831:CKC589841 CTY589831:CTY589841 DDU589831:DDU589841 DNQ589831:DNQ589841 DXM589831:DXM589841 EHI589831:EHI589841 ERE589831:ERE589841 FBA589831:FBA589841 FKW589831:FKW589841 FUS589831:FUS589841 GEO589831:GEO589841 GOK589831:GOK589841 GYG589831:GYG589841 HIC589831:HIC589841 HRY589831:HRY589841 IBU589831:IBU589841 ILQ589831:ILQ589841 IVM589831:IVM589841 JFI589831:JFI589841 JPE589831:JPE589841 JZA589831:JZA589841 KIW589831:KIW589841 KSS589831:KSS589841 LCO589831:LCO589841 LMK589831:LMK589841 LWG589831:LWG589841 MGC589831:MGC589841 MPY589831:MPY589841 MZU589831:MZU589841 NJQ589831:NJQ589841 NTM589831:NTM589841 ODI589831:ODI589841 ONE589831:ONE589841 OXA589831:OXA589841 PGW589831:PGW589841 PQS589831:PQS589841 QAO589831:QAO589841 QKK589831:QKK589841 QUG589831:QUG589841 REC589831:REC589841 RNY589831:RNY589841 RXU589831:RXU589841 SHQ589831:SHQ589841 SRM589831:SRM589841 TBI589831:TBI589841 TLE589831:TLE589841 TVA589831:TVA589841 UEW589831:UEW589841 UOS589831:UOS589841 UYO589831:UYO589841 VIK589831:VIK589841 VSG589831:VSG589841 WCC589831:WCC589841 WLY589831:WLY589841 WVU589831:WVU589841 M655367:M655377 JI655367:JI655377 TE655367:TE655377 ADA655367:ADA655377 AMW655367:AMW655377 AWS655367:AWS655377 BGO655367:BGO655377 BQK655367:BQK655377 CAG655367:CAG655377 CKC655367:CKC655377 CTY655367:CTY655377 DDU655367:DDU655377 DNQ655367:DNQ655377 DXM655367:DXM655377 EHI655367:EHI655377 ERE655367:ERE655377 FBA655367:FBA655377 FKW655367:FKW655377 FUS655367:FUS655377 GEO655367:GEO655377 GOK655367:GOK655377 GYG655367:GYG655377 HIC655367:HIC655377 HRY655367:HRY655377 IBU655367:IBU655377 ILQ655367:ILQ655377 IVM655367:IVM655377 JFI655367:JFI655377 JPE655367:JPE655377 JZA655367:JZA655377 KIW655367:KIW655377 KSS655367:KSS655377 LCO655367:LCO655377 LMK655367:LMK655377 LWG655367:LWG655377 MGC655367:MGC655377 MPY655367:MPY655377 MZU655367:MZU655377 NJQ655367:NJQ655377 NTM655367:NTM655377 ODI655367:ODI655377 ONE655367:ONE655377 OXA655367:OXA655377 PGW655367:PGW655377 PQS655367:PQS655377 QAO655367:QAO655377 QKK655367:QKK655377 QUG655367:QUG655377 REC655367:REC655377 RNY655367:RNY655377 RXU655367:RXU655377 SHQ655367:SHQ655377 SRM655367:SRM655377 TBI655367:TBI655377 TLE655367:TLE655377 TVA655367:TVA655377 UEW655367:UEW655377 UOS655367:UOS655377 UYO655367:UYO655377 VIK655367:VIK655377 VSG655367:VSG655377 WCC655367:WCC655377 WLY655367:WLY655377 WVU655367:WVU655377 M720903:M720913 JI720903:JI720913 TE720903:TE720913 ADA720903:ADA720913 AMW720903:AMW720913 AWS720903:AWS720913 BGO720903:BGO720913 BQK720903:BQK720913 CAG720903:CAG720913 CKC720903:CKC720913 CTY720903:CTY720913 DDU720903:DDU720913 DNQ720903:DNQ720913 DXM720903:DXM720913 EHI720903:EHI720913 ERE720903:ERE720913 FBA720903:FBA720913 FKW720903:FKW720913 FUS720903:FUS720913 GEO720903:GEO720913 GOK720903:GOK720913 GYG720903:GYG720913 HIC720903:HIC720913 HRY720903:HRY720913 IBU720903:IBU720913 ILQ720903:ILQ720913 IVM720903:IVM720913 JFI720903:JFI720913 JPE720903:JPE720913 JZA720903:JZA720913 KIW720903:KIW720913 KSS720903:KSS720913 LCO720903:LCO720913 LMK720903:LMK720913 LWG720903:LWG720913 MGC720903:MGC720913 MPY720903:MPY720913 MZU720903:MZU720913 NJQ720903:NJQ720913 NTM720903:NTM720913 ODI720903:ODI720913 ONE720903:ONE720913 OXA720903:OXA720913 PGW720903:PGW720913 PQS720903:PQS720913 QAO720903:QAO720913 QKK720903:QKK720913 QUG720903:QUG720913 REC720903:REC720913 RNY720903:RNY720913 RXU720903:RXU720913 SHQ720903:SHQ720913 SRM720903:SRM720913 TBI720903:TBI720913 TLE720903:TLE720913 TVA720903:TVA720913 UEW720903:UEW720913 UOS720903:UOS720913 UYO720903:UYO720913 VIK720903:VIK720913 VSG720903:VSG720913 WCC720903:WCC720913 WLY720903:WLY720913 WVU720903:WVU720913 M786439:M786449 JI786439:JI786449 TE786439:TE786449 ADA786439:ADA786449 AMW786439:AMW786449 AWS786439:AWS786449 BGO786439:BGO786449 BQK786439:BQK786449 CAG786439:CAG786449 CKC786439:CKC786449 CTY786439:CTY786449 DDU786439:DDU786449 DNQ786439:DNQ786449 DXM786439:DXM786449 EHI786439:EHI786449 ERE786439:ERE786449 FBA786439:FBA786449 FKW786439:FKW786449 FUS786439:FUS786449 GEO786439:GEO786449 GOK786439:GOK786449 GYG786439:GYG786449 HIC786439:HIC786449 HRY786439:HRY786449 IBU786439:IBU786449 ILQ786439:ILQ786449 IVM786439:IVM786449 JFI786439:JFI786449 JPE786439:JPE786449 JZA786439:JZA786449 KIW786439:KIW786449 KSS786439:KSS786449 LCO786439:LCO786449 LMK786439:LMK786449 LWG786439:LWG786449 MGC786439:MGC786449 MPY786439:MPY786449 MZU786439:MZU786449 NJQ786439:NJQ786449 NTM786439:NTM786449 ODI786439:ODI786449 ONE786439:ONE786449 OXA786439:OXA786449 PGW786439:PGW786449 PQS786439:PQS786449 QAO786439:QAO786449 QKK786439:QKK786449 QUG786439:QUG786449 REC786439:REC786449 RNY786439:RNY786449 RXU786439:RXU786449 SHQ786439:SHQ786449 SRM786439:SRM786449 TBI786439:TBI786449 TLE786439:TLE786449 TVA786439:TVA786449 UEW786439:UEW786449 UOS786439:UOS786449 UYO786439:UYO786449 VIK786439:VIK786449 VSG786439:VSG786449 WCC786439:WCC786449 WLY786439:WLY786449 WVU786439:WVU786449 M851975:M851985 JI851975:JI851985 TE851975:TE851985 ADA851975:ADA851985 AMW851975:AMW851985 AWS851975:AWS851985 BGO851975:BGO851985 BQK851975:BQK851985 CAG851975:CAG851985 CKC851975:CKC851985 CTY851975:CTY851985 DDU851975:DDU851985 DNQ851975:DNQ851985 DXM851975:DXM851985 EHI851975:EHI851985 ERE851975:ERE851985 FBA851975:FBA851985 FKW851975:FKW851985 FUS851975:FUS851985 GEO851975:GEO851985 GOK851975:GOK851985 GYG851975:GYG851985 HIC851975:HIC851985 HRY851975:HRY851985 IBU851975:IBU851985 ILQ851975:ILQ851985 IVM851975:IVM851985 JFI851975:JFI851985 JPE851975:JPE851985 JZA851975:JZA851985 KIW851975:KIW851985 KSS851975:KSS851985 LCO851975:LCO851985 LMK851975:LMK851985 LWG851975:LWG851985 MGC851975:MGC851985 MPY851975:MPY851985 MZU851975:MZU851985 NJQ851975:NJQ851985 NTM851975:NTM851985 ODI851975:ODI851985 ONE851975:ONE851985 OXA851975:OXA851985 PGW851975:PGW851985 PQS851975:PQS851985 QAO851975:QAO851985 QKK851975:QKK851985 QUG851975:QUG851985 REC851975:REC851985 RNY851975:RNY851985 RXU851975:RXU851985 SHQ851975:SHQ851985 SRM851975:SRM851985 TBI851975:TBI851985 TLE851975:TLE851985 TVA851975:TVA851985 UEW851975:UEW851985 UOS851975:UOS851985 UYO851975:UYO851985 VIK851975:VIK851985 VSG851975:VSG851985 WCC851975:WCC851985 WLY851975:WLY851985 WVU851975:WVU851985 M917511:M917521 JI917511:JI917521 TE917511:TE917521 ADA917511:ADA917521 AMW917511:AMW917521 AWS917511:AWS917521 BGO917511:BGO917521 BQK917511:BQK917521 CAG917511:CAG917521 CKC917511:CKC917521 CTY917511:CTY917521 DDU917511:DDU917521 DNQ917511:DNQ917521 DXM917511:DXM917521 EHI917511:EHI917521 ERE917511:ERE917521 FBA917511:FBA917521 FKW917511:FKW917521 FUS917511:FUS917521 GEO917511:GEO917521 GOK917511:GOK917521 GYG917511:GYG917521 HIC917511:HIC917521 HRY917511:HRY917521 IBU917511:IBU917521 ILQ917511:ILQ917521 IVM917511:IVM917521 JFI917511:JFI917521 JPE917511:JPE917521 JZA917511:JZA917521 KIW917511:KIW917521 KSS917511:KSS917521 LCO917511:LCO917521 LMK917511:LMK917521 LWG917511:LWG917521 MGC917511:MGC917521 MPY917511:MPY917521 MZU917511:MZU917521 NJQ917511:NJQ917521 NTM917511:NTM917521 ODI917511:ODI917521 ONE917511:ONE917521 OXA917511:OXA917521 PGW917511:PGW917521 PQS917511:PQS917521 QAO917511:QAO917521 QKK917511:QKK917521 QUG917511:QUG917521 REC917511:REC917521 RNY917511:RNY917521 RXU917511:RXU917521 SHQ917511:SHQ917521 SRM917511:SRM917521 TBI917511:TBI917521 TLE917511:TLE917521 TVA917511:TVA917521 UEW917511:UEW917521 UOS917511:UOS917521 UYO917511:UYO917521 VIK917511:VIK917521 VSG917511:VSG917521 WCC917511:WCC917521 WLY917511:WLY917521 WVU917511:WVU917521 M983047:M983057 JI983047:JI983057 TE983047:TE983057 ADA983047:ADA983057 AMW983047:AMW983057 AWS983047:AWS983057 BGO983047:BGO983057 BQK983047:BQK983057 CAG983047:CAG983057 CKC983047:CKC983057 CTY983047:CTY983057 DDU983047:DDU983057 DNQ983047:DNQ983057 DXM983047:DXM983057 EHI983047:EHI983057 ERE983047:ERE983057 FBA983047:FBA983057 FKW983047:FKW983057 FUS983047:FUS983057 GEO983047:GEO983057 GOK983047:GOK983057 GYG983047:GYG983057 HIC983047:HIC983057 HRY983047:HRY983057 IBU983047:IBU983057 ILQ983047:ILQ983057 IVM983047:IVM983057 JFI983047:JFI983057 JPE983047:JPE983057 JZA983047:JZA983057 KIW983047:KIW983057 KSS983047:KSS983057 LCO983047:LCO983057 LMK983047:LMK983057 LWG983047:LWG983057 MGC983047:MGC983057 MPY983047:MPY983057 MZU983047:MZU983057 NJQ983047:NJQ983057 NTM983047:NTM983057 ODI983047:ODI983057 ONE983047:ONE983057 OXA983047:OXA983057 PGW983047:PGW983057 PQS983047:PQS983057 QAO983047:QAO983057 QKK983047:QKK983057 QUG983047:QUG983057 REC983047:REC983057 RNY983047:RNY983057 RXU983047:RXU983057 SHQ983047:SHQ983057 SRM983047:SRM983057 TBI983047:TBI983057 TLE983047:TLE983057 TVA983047:TVA983057 UEW983047:UEW983057 UOS983047:UOS983057 UYO983047:UYO983057 VIK983047:VIK983057 VSG983047:VSG983057 WCC983047:WCC983057 WLY983047:WLY983057 WVU983047:WVU983057 M19:M29 JI19:JI29 TE19:TE29 ADA19:ADA29 AMW19:AMW29 AWS19:AWS29 BGO19:BGO29 BQK19:BQK29 CAG19:CAG29 CKC19:CKC29 CTY19:CTY29 DDU19:DDU29 DNQ19:DNQ29 DXM19:DXM29 EHI19:EHI29 ERE19:ERE29 FBA19:FBA29 FKW19:FKW29 FUS19:FUS29 GEO19:GEO29 GOK19:GOK29 GYG19:GYG29 HIC19:HIC29 HRY19:HRY29 IBU19:IBU29 ILQ19:ILQ29 IVM19:IVM29 JFI19:JFI29 JPE19:JPE29 JZA19:JZA29 KIW19:KIW29 KSS19:KSS29 LCO19:LCO29 LMK19:LMK29 LWG19:LWG29 MGC19:MGC29 MPY19:MPY29 MZU19:MZU29 NJQ19:NJQ29 NTM19:NTM29 ODI19:ODI29 ONE19:ONE29 OXA19:OXA29 PGW19:PGW29 PQS19:PQS29 QAO19:QAO29 QKK19:QKK29 QUG19:QUG29 REC19:REC29 RNY19:RNY29 RXU19:RXU29 SHQ19:SHQ29 SRM19:SRM29 TBI19:TBI29 TLE19:TLE29 TVA19:TVA29 UEW19:UEW29 UOS19:UOS29 UYO19:UYO29 VIK19:VIK29 VSG19:VSG29 WCC19:WCC29 WLY19:WLY29 WVU19:WVU29 M65555:M65565 JI65555:JI65565 TE65555:TE65565 ADA65555:ADA65565 AMW65555:AMW65565 AWS65555:AWS65565 BGO65555:BGO65565 BQK65555:BQK65565 CAG65555:CAG65565 CKC65555:CKC65565 CTY65555:CTY65565 DDU65555:DDU65565 DNQ65555:DNQ65565 DXM65555:DXM65565 EHI65555:EHI65565 ERE65555:ERE65565 FBA65555:FBA65565 FKW65555:FKW65565 FUS65555:FUS65565 GEO65555:GEO65565 GOK65555:GOK65565 GYG65555:GYG65565 HIC65555:HIC65565 HRY65555:HRY65565 IBU65555:IBU65565 ILQ65555:ILQ65565 IVM65555:IVM65565 JFI65555:JFI65565 JPE65555:JPE65565 JZA65555:JZA65565 KIW65555:KIW65565 KSS65555:KSS65565 LCO65555:LCO65565 LMK65555:LMK65565 LWG65555:LWG65565 MGC65555:MGC65565 MPY65555:MPY65565 MZU65555:MZU65565 NJQ65555:NJQ65565 NTM65555:NTM65565 ODI65555:ODI65565 ONE65555:ONE65565 OXA65555:OXA65565 PGW65555:PGW65565 PQS65555:PQS65565 QAO65555:QAO65565 QKK65555:QKK65565 QUG65555:QUG65565 REC65555:REC65565 RNY65555:RNY65565 RXU65555:RXU65565 SHQ65555:SHQ65565 SRM65555:SRM65565 TBI65555:TBI65565 TLE65555:TLE65565 TVA65555:TVA65565 UEW65555:UEW65565 UOS65555:UOS65565 UYO65555:UYO65565 VIK65555:VIK65565 VSG65555:VSG65565 WCC65555:WCC65565 WLY65555:WLY65565 WVU65555:WVU65565 M131091:M131101 JI131091:JI131101 TE131091:TE131101 ADA131091:ADA131101 AMW131091:AMW131101 AWS131091:AWS131101 BGO131091:BGO131101 BQK131091:BQK131101 CAG131091:CAG131101 CKC131091:CKC131101 CTY131091:CTY131101 DDU131091:DDU131101 DNQ131091:DNQ131101 DXM131091:DXM131101 EHI131091:EHI131101 ERE131091:ERE131101 FBA131091:FBA131101 FKW131091:FKW131101 FUS131091:FUS131101 GEO131091:GEO131101 GOK131091:GOK131101 GYG131091:GYG131101 HIC131091:HIC131101 HRY131091:HRY131101 IBU131091:IBU131101 ILQ131091:ILQ131101 IVM131091:IVM131101 JFI131091:JFI131101 JPE131091:JPE131101 JZA131091:JZA131101 KIW131091:KIW131101 KSS131091:KSS131101 LCO131091:LCO131101 LMK131091:LMK131101 LWG131091:LWG131101 MGC131091:MGC131101 MPY131091:MPY131101 MZU131091:MZU131101 NJQ131091:NJQ131101 NTM131091:NTM131101 ODI131091:ODI131101 ONE131091:ONE131101 OXA131091:OXA131101 PGW131091:PGW131101 PQS131091:PQS131101 QAO131091:QAO131101 QKK131091:QKK131101 QUG131091:QUG131101 REC131091:REC131101 RNY131091:RNY131101 RXU131091:RXU131101 SHQ131091:SHQ131101 SRM131091:SRM131101 TBI131091:TBI131101 TLE131091:TLE131101 TVA131091:TVA131101 UEW131091:UEW131101 UOS131091:UOS131101 UYO131091:UYO131101 VIK131091:VIK131101 VSG131091:VSG131101 WCC131091:WCC131101 WLY131091:WLY131101 WVU131091:WVU131101 M196627:M196637 JI196627:JI196637 TE196627:TE196637 ADA196627:ADA196637 AMW196627:AMW196637 AWS196627:AWS196637 BGO196627:BGO196637 BQK196627:BQK196637 CAG196627:CAG196637 CKC196627:CKC196637 CTY196627:CTY196637 DDU196627:DDU196637 DNQ196627:DNQ196637 DXM196627:DXM196637 EHI196627:EHI196637 ERE196627:ERE196637 FBA196627:FBA196637 FKW196627:FKW196637 FUS196627:FUS196637 GEO196627:GEO196637 GOK196627:GOK196637 GYG196627:GYG196637 HIC196627:HIC196637 HRY196627:HRY196637 IBU196627:IBU196637 ILQ196627:ILQ196637 IVM196627:IVM196637 JFI196627:JFI196637 JPE196627:JPE196637 JZA196627:JZA196637 KIW196627:KIW196637 KSS196627:KSS196637 LCO196627:LCO196637 LMK196627:LMK196637 LWG196627:LWG196637 MGC196627:MGC196637 MPY196627:MPY196637 MZU196627:MZU196637 NJQ196627:NJQ196637 NTM196627:NTM196637 ODI196627:ODI196637 ONE196627:ONE196637 OXA196627:OXA196637 PGW196627:PGW196637 PQS196627:PQS196637 QAO196627:QAO196637 QKK196627:QKK196637 QUG196627:QUG196637 REC196627:REC196637 RNY196627:RNY196637 RXU196627:RXU196637 SHQ196627:SHQ196637 SRM196627:SRM196637 TBI196627:TBI196637 TLE196627:TLE196637 TVA196627:TVA196637 UEW196627:UEW196637 UOS196627:UOS196637 UYO196627:UYO196637 VIK196627:VIK196637 VSG196627:VSG196637 WCC196627:WCC196637 WLY196627:WLY196637 WVU196627:WVU196637 M262163:M262173 JI262163:JI262173 TE262163:TE262173 ADA262163:ADA262173 AMW262163:AMW262173 AWS262163:AWS262173 BGO262163:BGO262173 BQK262163:BQK262173 CAG262163:CAG262173 CKC262163:CKC262173 CTY262163:CTY262173 DDU262163:DDU262173 DNQ262163:DNQ262173 DXM262163:DXM262173 EHI262163:EHI262173 ERE262163:ERE262173 FBA262163:FBA262173 FKW262163:FKW262173 FUS262163:FUS262173 GEO262163:GEO262173 GOK262163:GOK262173 GYG262163:GYG262173 HIC262163:HIC262173 HRY262163:HRY262173 IBU262163:IBU262173 ILQ262163:ILQ262173 IVM262163:IVM262173 JFI262163:JFI262173 JPE262163:JPE262173 JZA262163:JZA262173 KIW262163:KIW262173 KSS262163:KSS262173 LCO262163:LCO262173 LMK262163:LMK262173 LWG262163:LWG262173 MGC262163:MGC262173 MPY262163:MPY262173 MZU262163:MZU262173 NJQ262163:NJQ262173 NTM262163:NTM262173 ODI262163:ODI262173 ONE262163:ONE262173 OXA262163:OXA262173 PGW262163:PGW262173 PQS262163:PQS262173 QAO262163:QAO262173 QKK262163:QKK262173 QUG262163:QUG262173 REC262163:REC262173 RNY262163:RNY262173 RXU262163:RXU262173 SHQ262163:SHQ262173 SRM262163:SRM262173 TBI262163:TBI262173 TLE262163:TLE262173 TVA262163:TVA262173 UEW262163:UEW262173 UOS262163:UOS262173 UYO262163:UYO262173 VIK262163:VIK262173 VSG262163:VSG262173 WCC262163:WCC262173 WLY262163:WLY262173 WVU262163:WVU262173 M327699:M327709 JI327699:JI327709 TE327699:TE327709 ADA327699:ADA327709 AMW327699:AMW327709 AWS327699:AWS327709 BGO327699:BGO327709 BQK327699:BQK327709 CAG327699:CAG327709 CKC327699:CKC327709 CTY327699:CTY327709 DDU327699:DDU327709 DNQ327699:DNQ327709 DXM327699:DXM327709 EHI327699:EHI327709 ERE327699:ERE327709 FBA327699:FBA327709 FKW327699:FKW327709 FUS327699:FUS327709 GEO327699:GEO327709 GOK327699:GOK327709 GYG327699:GYG327709 HIC327699:HIC327709 HRY327699:HRY327709 IBU327699:IBU327709 ILQ327699:ILQ327709 IVM327699:IVM327709 JFI327699:JFI327709 JPE327699:JPE327709 JZA327699:JZA327709 KIW327699:KIW327709 KSS327699:KSS327709 LCO327699:LCO327709 LMK327699:LMK327709 LWG327699:LWG327709 MGC327699:MGC327709 MPY327699:MPY327709 MZU327699:MZU327709 NJQ327699:NJQ327709 NTM327699:NTM327709 ODI327699:ODI327709 ONE327699:ONE327709 OXA327699:OXA327709 PGW327699:PGW327709 PQS327699:PQS327709 QAO327699:QAO327709 QKK327699:QKK327709 QUG327699:QUG327709 REC327699:REC327709 RNY327699:RNY327709 RXU327699:RXU327709 SHQ327699:SHQ327709 SRM327699:SRM327709 TBI327699:TBI327709 TLE327699:TLE327709 TVA327699:TVA327709 UEW327699:UEW327709 UOS327699:UOS327709 UYO327699:UYO327709 VIK327699:VIK327709 VSG327699:VSG327709 WCC327699:WCC327709 WLY327699:WLY327709 WVU327699:WVU327709 M393235:M393245 JI393235:JI393245 TE393235:TE393245 ADA393235:ADA393245 AMW393235:AMW393245 AWS393235:AWS393245 BGO393235:BGO393245 BQK393235:BQK393245 CAG393235:CAG393245 CKC393235:CKC393245 CTY393235:CTY393245 DDU393235:DDU393245 DNQ393235:DNQ393245 DXM393235:DXM393245 EHI393235:EHI393245 ERE393235:ERE393245 FBA393235:FBA393245 FKW393235:FKW393245 FUS393235:FUS393245 GEO393235:GEO393245 GOK393235:GOK393245 GYG393235:GYG393245 HIC393235:HIC393245 HRY393235:HRY393245 IBU393235:IBU393245 ILQ393235:ILQ393245 IVM393235:IVM393245 JFI393235:JFI393245 JPE393235:JPE393245 JZA393235:JZA393245 KIW393235:KIW393245 KSS393235:KSS393245 LCO393235:LCO393245 LMK393235:LMK393245 LWG393235:LWG393245 MGC393235:MGC393245 MPY393235:MPY393245 MZU393235:MZU393245 NJQ393235:NJQ393245 NTM393235:NTM393245 ODI393235:ODI393245 ONE393235:ONE393245 OXA393235:OXA393245 PGW393235:PGW393245 PQS393235:PQS393245 QAO393235:QAO393245 QKK393235:QKK393245 QUG393235:QUG393245 REC393235:REC393245 RNY393235:RNY393245 RXU393235:RXU393245 SHQ393235:SHQ393245 SRM393235:SRM393245 TBI393235:TBI393245 TLE393235:TLE393245 TVA393235:TVA393245 UEW393235:UEW393245 UOS393235:UOS393245 UYO393235:UYO393245 VIK393235:VIK393245 VSG393235:VSG393245 WCC393235:WCC393245 WLY393235:WLY393245 WVU393235:WVU393245 M458771:M458781 JI458771:JI458781 TE458771:TE458781 ADA458771:ADA458781 AMW458771:AMW458781 AWS458771:AWS458781 BGO458771:BGO458781 BQK458771:BQK458781 CAG458771:CAG458781 CKC458771:CKC458781 CTY458771:CTY458781 DDU458771:DDU458781 DNQ458771:DNQ458781 DXM458771:DXM458781 EHI458771:EHI458781 ERE458771:ERE458781 FBA458771:FBA458781 FKW458771:FKW458781 FUS458771:FUS458781 GEO458771:GEO458781 GOK458771:GOK458781 GYG458771:GYG458781 HIC458771:HIC458781 HRY458771:HRY458781 IBU458771:IBU458781 ILQ458771:ILQ458781 IVM458771:IVM458781 JFI458771:JFI458781 JPE458771:JPE458781 JZA458771:JZA458781 KIW458771:KIW458781 KSS458771:KSS458781 LCO458771:LCO458781 LMK458771:LMK458781 LWG458771:LWG458781 MGC458771:MGC458781 MPY458771:MPY458781 MZU458771:MZU458781 NJQ458771:NJQ458781 NTM458771:NTM458781 ODI458771:ODI458781 ONE458771:ONE458781 OXA458771:OXA458781 PGW458771:PGW458781 PQS458771:PQS458781 QAO458771:QAO458781 QKK458771:QKK458781 QUG458771:QUG458781 REC458771:REC458781 RNY458771:RNY458781 RXU458771:RXU458781 SHQ458771:SHQ458781 SRM458771:SRM458781 TBI458771:TBI458781 TLE458771:TLE458781 TVA458771:TVA458781 UEW458771:UEW458781 UOS458771:UOS458781 UYO458771:UYO458781 VIK458771:VIK458781 VSG458771:VSG458781 WCC458771:WCC458781 WLY458771:WLY458781 WVU458771:WVU458781 M524307:M524317 JI524307:JI524317 TE524307:TE524317 ADA524307:ADA524317 AMW524307:AMW524317 AWS524307:AWS524317 BGO524307:BGO524317 BQK524307:BQK524317 CAG524307:CAG524317 CKC524307:CKC524317 CTY524307:CTY524317 DDU524307:DDU524317 DNQ524307:DNQ524317 DXM524307:DXM524317 EHI524307:EHI524317 ERE524307:ERE524317 FBA524307:FBA524317 FKW524307:FKW524317 FUS524307:FUS524317 GEO524307:GEO524317 GOK524307:GOK524317 GYG524307:GYG524317 HIC524307:HIC524317 HRY524307:HRY524317 IBU524307:IBU524317 ILQ524307:ILQ524317 IVM524307:IVM524317 JFI524307:JFI524317 JPE524307:JPE524317 JZA524307:JZA524317 KIW524307:KIW524317 KSS524307:KSS524317 LCO524307:LCO524317 LMK524307:LMK524317 LWG524307:LWG524317 MGC524307:MGC524317 MPY524307:MPY524317 MZU524307:MZU524317 NJQ524307:NJQ524317 NTM524307:NTM524317 ODI524307:ODI524317 ONE524307:ONE524317 OXA524307:OXA524317 PGW524307:PGW524317 PQS524307:PQS524317 QAO524307:QAO524317 QKK524307:QKK524317 QUG524307:QUG524317 REC524307:REC524317 RNY524307:RNY524317 RXU524307:RXU524317 SHQ524307:SHQ524317 SRM524307:SRM524317 TBI524307:TBI524317 TLE524307:TLE524317 TVA524307:TVA524317 UEW524307:UEW524317 UOS524307:UOS524317 UYO524307:UYO524317 VIK524307:VIK524317 VSG524307:VSG524317 WCC524307:WCC524317 WLY524307:WLY524317 WVU524307:WVU524317 M589843:M589853 JI589843:JI589853 TE589843:TE589853 ADA589843:ADA589853 AMW589843:AMW589853 AWS589843:AWS589853 BGO589843:BGO589853 BQK589843:BQK589853 CAG589843:CAG589853 CKC589843:CKC589853 CTY589843:CTY589853 DDU589843:DDU589853 DNQ589843:DNQ589853 DXM589843:DXM589853 EHI589843:EHI589853 ERE589843:ERE589853 FBA589843:FBA589853 FKW589843:FKW589853 FUS589843:FUS589853 GEO589843:GEO589853 GOK589843:GOK589853 GYG589843:GYG589853 HIC589843:HIC589853 HRY589843:HRY589853 IBU589843:IBU589853 ILQ589843:ILQ589853 IVM589843:IVM589853 JFI589843:JFI589853 JPE589843:JPE589853 JZA589843:JZA589853 KIW589843:KIW589853 KSS589843:KSS589853 LCO589843:LCO589853 LMK589843:LMK589853 LWG589843:LWG589853 MGC589843:MGC589853 MPY589843:MPY589853 MZU589843:MZU589853 NJQ589843:NJQ589853 NTM589843:NTM589853 ODI589843:ODI589853 ONE589843:ONE589853 OXA589843:OXA589853 PGW589843:PGW589853 PQS589843:PQS589853 QAO589843:QAO589853 QKK589843:QKK589853 QUG589843:QUG589853 REC589843:REC589853 RNY589843:RNY589853 RXU589843:RXU589853 SHQ589843:SHQ589853 SRM589843:SRM589853 TBI589843:TBI589853 TLE589843:TLE589853 TVA589843:TVA589853 UEW589843:UEW589853 UOS589843:UOS589853 UYO589843:UYO589853 VIK589843:VIK589853 VSG589843:VSG589853 WCC589843:WCC589853 WLY589843:WLY589853 WVU589843:WVU589853 M655379:M655389 JI655379:JI655389 TE655379:TE655389 ADA655379:ADA655389 AMW655379:AMW655389 AWS655379:AWS655389 BGO655379:BGO655389 BQK655379:BQK655389 CAG655379:CAG655389 CKC655379:CKC655389 CTY655379:CTY655389 DDU655379:DDU655389 DNQ655379:DNQ655389 DXM655379:DXM655389 EHI655379:EHI655389 ERE655379:ERE655389 FBA655379:FBA655389 FKW655379:FKW655389 FUS655379:FUS655389 GEO655379:GEO655389 GOK655379:GOK655389 GYG655379:GYG655389 HIC655379:HIC655389 HRY655379:HRY655389 IBU655379:IBU655389 ILQ655379:ILQ655389 IVM655379:IVM655389 JFI655379:JFI655389 JPE655379:JPE655389 JZA655379:JZA655389 KIW655379:KIW655389 KSS655379:KSS655389 LCO655379:LCO655389 LMK655379:LMK655389 LWG655379:LWG655389 MGC655379:MGC655389 MPY655379:MPY655389 MZU655379:MZU655389 NJQ655379:NJQ655389 NTM655379:NTM655389 ODI655379:ODI655389 ONE655379:ONE655389 OXA655379:OXA655389 PGW655379:PGW655389 PQS655379:PQS655389 QAO655379:QAO655389 QKK655379:QKK655389 QUG655379:QUG655389 REC655379:REC655389 RNY655379:RNY655389 RXU655379:RXU655389 SHQ655379:SHQ655389 SRM655379:SRM655389 TBI655379:TBI655389 TLE655379:TLE655389 TVA655379:TVA655389 UEW655379:UEW655389 UOS655379:UOS655389 UYO655379:UYO655389 VIK655379:VIK655389 VSG655379:VSG655389 WCC655379:WCC655389 WLY655379:WLY655389 WVU655379:WVU655389 M720915:M720925 JI720915:JI720925 TE720915:TE720925 ADA720915:ADA720925 AMW720915:AMW720925 AWS720915:AWS720925 BGO720915:BGO720925 BQK720915:BQK720925 CAG720915:CAG720925 CKC720915:CKC720925 CTY720915:CTY720925 DDU720915:DDU720925 DNQ720915:DNQ720925 DXM720915:DXM720925 EHI720915:EHI720925 ERE720915:ERE720925 FBA720915:FBA720925 FKW720915:FKW720925 FUS720915:FUS720925 GEO720915:GEO720925 GOK720915:GOK720925 GYG720915:GYG720925 HIC720915:HIC720925 HRY720915:HRY720925 IBU720915:IBU720925 ILQ720915:ILQ720925 IVM720915:IVM720925 JFI720915:JFI720925 JPE720915:JPE720925 JZA720915:JZA720925 KIW720915:KIW720925 KSS720915:KSS720925 LCO720915:LCO720925 LMK720915:LMK720925 LWG720915:LWG720925 MGC720915:MGC720925 MPY720915:MPY720925 MZU720915:MZU720925 NJQ720915:NJQ720925 NTM720915:NTM720925 ODI720915:ODI720925 ONE720915:ONE720925 OXA720915:OXA720925 PGW720915:PGW720925 PQS720915:PQS720925 QAO720915:QAO720925 QKK720915:QKK720925 QUG720915:QUG720925 REC720915:REC720925 RNY720915:RNY720925 RXU720915:RXU720925 SHQ720915:SHQ720925 SRM720915:SRM720925 TBI720915:TBI720925 TLE720915:TLE720925 TVA720915:TVA720925 UEW720915:UEW720925 UOS720915:UOS720925 UYO720915:UYO720925 VIK720915:VIK720925 VSG720915:VSG720925 WCC720915:WCC720925 WLY720915:WLY720925 WVU720915:WVU720925 M786451:M786461 JI786451:JI786461 TE786451:TE786461 ADA786451:ADA786461 AMW786451:AMW786461 AWS786451:AWS786461 BGO786451:BGO786461 BQK786451:BQK786461 CAG786451:CAG786461 CKC786451:CKC786461 CTY786451:CTY786461 DDU786451:DDU786461 DNQ786451:DNQ786461 DXM786451:DXM786461 EHI786451:EHI786461 ERE786451:ERE786461 FBA786451:FBA786461 FKW786451:FKW786461 FUS786451:FUS786461 GEO786451:GEO786461 GOK786451:GOK786461 GYG786451:GYG786461 HIC786451:HIC786461 HRY786451:HRY786461 IBU786451:IBU786461 ILQ786451:ILQ786461 IVM786451:IVM786461 JFI786451:JFI786461 JPE786451:JPE786461 JZA786451:JZA786461 KIW786451:KIW786461 KSS786451:KSS786461 LCO786451:LCO786461 LMK786451:LMK786461 LWG786451:LWG786461 MGC786451:MGC786461 MPY786451:MPY786461 MZU786451:MZU786461 NJQ786451:NJQ786461 NTM786451:NTM786461 ODI786451:ODI786461 ONE786451:ONE786461 OXA786451:OXA786461 PGW786451:PGW786461 PQS786451:PQS786461 QAO786451:QAO786461 QKK786451:QKK786461 QUG786451:QUG786461 REC786451:REC786461 RNY786451:RNY786461 RXU786451:RXU786461 SHQ786451:SHQ786461 SRM786451:SRM786461 TBI786451:TBI786461 TLE786451:TLE786461 TVA786451:TVA786461 UEW786451:UEW786461 UOS786451:UOS786461 UYO786451:UYO786461 VIK786451:VIK786461 VSG786451:VSG786461 WCC786451:WCC786461 WLY786451:WLY786461 WVU786451:WVU786461 M851987:M851997 JI851987:JI851997 TE851987:TE851997 ADA851987:ADA851997 AMW851987:AMW851997 AWS851987:AWS851997 BGO851987:BGO851997 BQK851987:BQK851997 CAG851987:CAG851997 CKC851987:CKC851997 CTY851987:CTY851997 DDU851987:DDU851997 DNQ851987:DNQ851997 DXM851987:DXM851997 EHI851987:EHI851997 ERE851987:ERE851997 FBA851987:FBA851997 FKW851987:FKW851997 FUS851987:FUS851997 GEO851987:GEO851997 GOK851987:GOK851997 GYG851987:GYG851997 HIC851987:HIC851997 HRY851987:HRY851997 IBU851987:IBU851997 ILQ851987:ILQ851997 IVM851987:IVM851997 JFI851987:JFI851997 JPE851987:JPE851997 JZA851987:JZA851997 KIW851987:KIW851997 KSS851987:KSS851997 LCO851987:LCO851997 LMK851987:LMK851997 LWG851987:LWG851997 MGC851987:MGC851997 MPY851987:MPY851997 MZU851987:MZU851997 NJQ851987:NJQ851997 NTM851987:NTM851997 ODI851987:ODI851997 ONE851987:ONE851997 OXA851987:OXA851997 PGW851987:PGW851997 PQS851987:PQS851997 QAO851987:QAO851997 QKK851987:QKK851997 QUG851987:QUG851997 REC851987:REC851997 RNY851987:RNY851997 RXU851987:RXU851997 SHQ851987:SHQ851997 SRM851987:SRM851997 TBI851987:TBI851997 TLE851987:TLE851997 TVA851987:TVA851997 UEW851987:UEW851997 UOS851987:UOS851997 UYO851987:UYO851997 VIK851987:VIK851997 VSG851987:VSG851997 WCC851987:WCC851997 WLY851987:WLY851997 WVU851987:WVU851997 M917523:M917533 JI917523:JI917533 TE917523:TE917533 ADA917523:ADA917533 AMW917523:AMW917533 AWS917523:AWS917533 BGO917523:BGO917533 BQK917523:BQK917533 CAG917523:CAG917533 CKC917523:CKC917533 CTY917523:CTY917533 DDU917523:DDU917533 DNQ917523:DNQ917533 DXM917523:DXM917533 EHI917523:EHI917533 ERE917523:ERE917533 FBA917523:FBA917533 FKW917523:FKW917533 FUS917523:FUS917533 GEO917523:GEO917533 GOK917523:GOK917533 GYG917523:GYG917533 HIC917523:HIC917533 HRY917523:HRY917533 IBU917523:IBU917533 ILQ917523:ILQ917533 IVM917523:IVM917533 JFI917523:JFI917533 JPE917523:JPE917533 JZA917523:JZA917533 KIW917523:KIW917533 KSS917523:KSS917533 LCO917523:LCO917533 LMK917523:LMK917533 LWG917523:LWG917533 MGC917523:MGC917533 MPY917523:MPY917533 MZU917523:MZU917533 NJQ917523:NJQ917533 NTM917523:NTM917533 ODI917523:ODI917533 ONE917523:ONE917533 OXA917523:OXA917533 PGW917523:PGW917533 PQS917523:PQS917533 QAO917523:QAO917533 QKK917523:QKK917533 QUG917523:QUG917533 REC917523:REC917533 RNY917523:RNY917533 RXU917523:RXU917533 SHQ917523:SHQ917533 SRM917523:SRM917533 TBI917523:TBI917533 TLE917523:TLE917533 TVA917523:TVA917533 UEW917523:UEW917533 UOS917523:UOS917533 UYO917523:UYO917533 VIK917523:VIK917533 VSG917523:VSG917533 WCC917523:WCC917533 WLY917523:WLY917533 WVU917523:WVU917533 M983059:M983069 JI983059:JI983069 TE983059:TE983069 ADA983059:ADA983069 AMW983059:AMW983069 AWS983059:AWS983069 BGO983059:BGO983069 BQK983059:BQK983069 CAG983059:CAG983069 CKC983059:CKC983069 CTY983059:CTY983069 DDU983059:DDU983069 DNQ983059:DNQ983069 DXM983059:DXM983069 EHI983059:EHI983069 ERE983059:ERE983069 FBA983059:FBA983069 FKW983059:FKW983069 FUS983059:FUS983069 GEO983059:GEO983069 GOK983059:GOK983069 GYG983059:GYG983069 HIC983059:HIC983069 HRY983059:HRY983069 IBU983059:IBU983069 ILQ983059:ILQ983069 IVM983059:IVM983069 JFI983059:JFI983069 JPE983059:JPE983069 JZA983059:JZA983069 KIW983059:KIW983069 KSS983059:KSS983069 LCO983059:LCO983069 LMK983059:LMK983069 LWG983059:LWG983069 MGC983059:MGC983069 MPY983059:MPY983069 MZU983059:MZU983069 NJQ983059:NJQ983069 NTM983059:NTM983069 ODI983059:ODI983069 ONE983059:ONE983069 OXA983059:OXA983069 PGW983059:PGW983069 PQS983059:PQS983069 QAO983059:QAO983069 QKK983059:QKK983069 QUG983059:QUG983069 REC983059:REC983069 RNY983059:RNY983069 RXU983059:RXU983069 SHQ983059:SHQ983069 SRM983059:SRM983069 TBI983059:TBI983069 TLE983059:TLE983069 TVA983059:TVA983069 UEW983059:UEW983069 UOS983059:UOS983069 UYO983059:UYO983069 VIK983059:VIK983069 VSG983059:VSG983069 WCC983059:WCC983069 WLY983059:WLY983069 WVU983059:WVU983069 E7:E17 JA7:JA17 SW7:SW17 ACS7:ACS17 AMO7:AMO17 AWK7:AWK17 BGG7:BGG17 BQC7:BQC17 BZY7:BZY17 CJU7:CJU17 CTQ7:CTQ17 DDM7:DDM17 DNI7:DNI17 DXE7:DXE17 EHA7:EHA17 EQW7:EQW17 FAS7:FAS17 FKO7:FKO17 FUK7:FUK17 GEG7:GEG17 GOC7:GOC17 GXY7:GXY17 HHU7:HHU17 HRQ7:HRQ17 IBM7:IBM17 ILI7:ILI17 IVE7:IVE17 JFA7:JFA17 JOW7:JOW17 JYS7:JYS17 KIO7:KIO17 KSK7:KSK17 LCG7:LCG17 LMC7:LMC17 LVY7:LVY17 MFU7:MFU17 MPQ7:MPQ17 MZM7:MZM17 NJI7:NJI17 NTE7:NTE17 ODA7:ODA17 OMW7:OMW17 OWS7:OWS17 PGO7:PGO17 PQK7:PQK17 QAG7:QAG17 QKC7:QKC17 QTY7:QTY17 RDU7:RDU17 RNQ7:RNQ17 RXM7:RXM17 SHI7:SHI17 SRE7:SRE17 TBA7:TBA17 TKW7:TKW17 TUS7:TUS17 UEO7:UEO17 UOK7:UOK17 UYG7:UYG17 VIC7:VIC17 VRY7:VRY17 WBU7:WBU17 WLQ7:WLQ17 WVM7:WVM17 E65543:E65553 JA65543:JA65553 SW65543:SW65553 ACS65543:ACS65553 AMO65543:AMO65553 AWK65543:AWK65553 BGG65543:BGG65553 BQC65543:BQC65553 BZY65543:BZY65553 CJU65543:CJU65553 CTQ65543:CTQ65553 DDM65543:DDM65553 DNI65543:DNI65553 DXE65543:DXE65553 EHA65543:EHA65553 EQW65543:EQW65553 FAS65543:FAS65553 FKO65543:FKO65553 FUK65543:FUK65553 GEG65543:GEG65553 GOC65543:GOC65553 GXY65543:GXY65553 HHU65543:HHU65553 HRQ65543:HRQ65553 IBM65543:IBM65553 ILI65543:ILI65553 IVE65543:IVE65553 JFA65543:JFA65553 JOW65543:JOW65553 JYS65543:JYS65553 KIO65543:KIO65553 KSK65543:KSK65553 LCG65543:LCG65553 LMC65543:LMC65553 LVY65543:LVY65553 MFU65543:MFU65553 MPQ65543:MPQ65553 MZM65543:MZM65553 NJI65543:NJI65553 NTE65543:NTE65553 ODA65543:ODA65553 OMW65543:OMW65553 OWS65543:OWS65553 PGO65543:PGO65553 PQK65543:PQK65553 QAG65543:QAG65553 QKC65543:QKC65553 QTY65543:QTY65553 RDU65543:RDU65553 RNQ65543:RNQ65553 RXM65543:RXM65553 SHI65543:SHI65553 SRE65543:SRE65553 TBA65543:TBA65553 TKW65543:TKW65553 TUS65543:TUS65553 UEO65543:UEO65553 UOK65543:UOK65553 UYG65543:UYG65553 VIC65543:VIC65553 VRY65543:VRY65553 WBU65543:WBU65553 WLQ65543:WLQ65553 WVM65543:WVM65553 E131079:E131089 JA131079:JA131089 SW131079:SW131089 ACS131079:ACS131089 AMO131079:AMO131089 AWK131079:AWK131089 BGG131079:BGG131089 BQC131079:BQC131089 BZY131079:BZY131089 CJU131079:CJU131089 CTQ131079:CTQ131089 DDM131079:DDM131089 DNI131079:DNI131089 DXE131079:DXE131089 EHA131079:EHA131089 EQW131079:EQW131089 FAS131079:FAS131089 FKO131079:FKO131089 FUK131079:FUK131089 GEG131079:GEG131089 GOC131079:GOC131089 GXY131079:GXY131089 HHU131079:HHU131089 HRQ131079:HRQ131089 IBM131079:IBM131089 ILI131079:ILI131089 IVE131079:IVE131089 JFA131079:JFA131089 JOW131079:JOW131089 JYS131079:JYS131089 KIO131079:KIO131089 KSK131079:KSK131089 LCG131079:LCG131089 LMC131079:LMC131089 LVY131079:LVY131089 MFU131079:MFU131089 MPQ131079:MPQ131089 MZM131079:MZM131089 NJI131079:NJI131089 NTE131079:NTE131089 ODA131079:ODA131089 OMW131079:OMW131089 OWS131079:OWS131089 PGO131079:PGO131089 PQK131079:PQK131089 QAG131079:QAG131089 QKC131079:QKC131089 QTY131079:QTY131089 RDU131079:RDU131089 RNQ131079:RNQ131089 RXM131079:RXM131089 SHI131079:SHI131089 SRE131079:SRE131089 TBA131079:TBA131089 TKW131079:TKW131089 TUS131079:TUS131089 UEO131079:UEO131089 UOK131079:UOK131089 UYG131079:UYG131089 VIC131079:VIC131089 VRY131079:VRY131089 WBU131079:WBU131089 WLQ131079:WLQ131089 WVM131079:WVM131089 E196615:E196625 JA196615:JA196625 SW196615:SW196625 ACS196615:ACS196625 AMO196615:AMO196625 AWK196615:AWK196625 BGG196615:BGG196625 BQC196615:BQC196625 BZY196615:BZY196625 CJU196615:CJU196625 CTQ196615:CTQ196625 DDM196615:DDM196625 DNI196615:DNI196625 DXE196615:DXE196625 EHA196615:EHA196625 EQW196615:EQW196625 FAS196615:FAS196625 FKO196615:FKO196625 FUK196615:FUK196625 GEG196615:GEG196625 GOC196615:GOC196625 GXY196615:GXY196625 HHU196615:HHU196625 HRQ196615:HRQ196625 IBM196615:IBM196625 ILI196615:ILI196625 IVE196615:IVE196625 JFA196615:JFA196625 JOW196615:JOW196625 JYS196615:JYS196625 KIO196615:KIO196625 KSK196615:KSK196625 LCG196615:LCG196625 LMC196615:LMC196625 LVY196615:LVY196625 MFU196615:MFU196625 MPQ196615:MPQ196625 MZM196615:MZM196625 NJI196615:NJI196625 NTE196615:NTE196625 ODA196615:ODA196625 OMW196615:OMW196625 OWS196615:OWS196625 PGO196615:PGO196625 PQK196615:PQK196625 QAG196615:QAG196625 QKC196615:QKC196625 QTY196615:QTY196625 RDU196615:RDU196625 RNQ196615:RNQ196625 RXM196615:RXM196625 SHI196615:SHI196625 SRE196615:SRE196625 TBA196615:TBA196625 TKW196615:TKW196625 TUS196615:TUS196625 UEO196615:UEO196625 UOK196615:UOK196625 UYG196615:UYG196625 VIC196615:VIC196625 VRY196615:VRY196625 WBU196615:WBU196625 WLQ196615:WLQ196625 WVM196615:WVM196625 E262151:E262161 JA262151:JA262161 SW262151:SW262161 ACS262151:ACS262161 AMO262151:AMO262161 AWK262151:AWK262161 BGG262151:BGG262161 BQC262151:BQC262161 BZY262151:BZY262161 CJU262151:CJU262161 CTQ262151:CTQ262161 DDM262151:DDM262161 DNI262151:DNI262161 DXE262151:DXE262161 EHA262151:EHA262161 EQW262151:EQW262161 FAS262151:FAS262161 FKO262151:FKO262161 FUK262151:FUK262161 GEG262151:GEG262161 GOC262151:GOC262161 GXY262151:GXY262161 HHU262151:HHU262161 HRQ262151:HRQ262161 IBM262151:IBM262161 ILI262151:ILI262161 IVE262151:IVE262161 JFA262151:JFA262161 JOW262151:JOW262161 JYS262151:JYS262161 KIO262151:KIO262161 KSK262151:KSK262161 LCG262151:LCG262161 LMC262151:LMC262161 LVY262151:LVY262161 MFU262151:MFU262161 MPQ262151:MPQ262161 MZM262151:MZM262161 NJI262151:NJI262161 NTE262151:NTE262161 ODA262151:ODA262161 OMW262151:OMW262161 OWS262151:OWS262161 PGO262151:PGO262161 PQK262151:PQK262161 QAG262151:QAG262161 QKC262151:QKC262161 QTY262151:QTY262161 RDU262151:RDU262161 RNQ262151:RNQ262161 RXM262151:RXM262161 SHI262151:SHI262161 SRE262151:SRE262161 TBA262151:TBA262161 TKW262151:TKW262161 TUS262151:TUS262161 UEO262151:UEO262161 UOK262151:UOK262161 UYG262151:UYG262161 VIC262151:VIC262161 VRY262151:VRY262161 WBU262151:WBU262161 WLQ262151:WLQ262161 WVM262151:WVM262161 E327687:E327697 JA327687:JA327697 SW327687:SW327697 ACS327687:ACS327697 AMO327687:AMO327697 AWK327687:AWK327697 BGG327687:BGG327697 BQC327687:BQC327697 BZY327687:BZY327697 CJU327687:CJU327697 CTQ327687:CTQ327697 DDM327687:DDM327697 DNI327687:DNI327697 DXE327687:DXE327697 EHA327687:EHA327697 EQW327687:EQW327697 FAS327687:FAS327697 FKO327687:FKO327697 FUK327687:FUK327697 GEG327687:GEG327697 GOC327687:GOC327697 GXY327687:GXY327697 HHU327687:HHU327697 HRQ327687:HRQ327697 IBM327687:IBM327697 ILI327687:ILI327697 IVE327687:IVE327697 JFA327687:JFA327697 JOW327687:JOW327697 JYS327687:JYS327697 KIO327687:KIO327697 KSK327687:KSK327697 LCG327687:LCG327697 LMC327687:LMC327697 LVY327687:LVY327697 MFU327687:MFU327697 MPQ327687:MPQ327697 MZM327687:MZM327697 NJI327687:NJI327697 NTE327687:NTE327697 ODA327687:ODA327697 OMW327687:OMW327697 OWS327687:OWS327697 PGO327687:PGO327697 PQK327687:PQK327697 QAG327687:QAG327697 QKC327687:QKC327697 QTY327687:QTY327697 RDU327687:RDU327697 RNQ327687:RNQ327697 RXM327687:RXM327697 SHI327687:SHI327697 SRE327687:SRE327697 TBA327687:TBA327697 TKW327687:TKW327697 TUS327687:TUS327697 UEO327687:UEO327697 UOK327687:UOK327697 UYG327687:UYG327697 VIC327687:VIC327697 VRY327687:VRY327697 WBU327687:WBU327697 WLQ327687:WLQ327697 WVM327687:WVM327697 E393223:E393233 JA393223:JA393233 SW393223:SW393233 ACS393223:ACS393233 AMO393223:AMO393233 AWK393223:AWK393233 BGG393223:BGG393233 BQC393223:BQC393233 BZY393223:BZY393233 CJU393223:CJU393233 CTQ393223:CTQ393233 DDM393223:DDM393233 DNI393223:DNI393233 DXE393223:DXE393233 EHA393223:EHA393233 EQW393223:EQW393233 FAS393223:FAS393233 FKO393223:FKO393233 FUK393223:FUK393233 GEG393223:GEG393233 GOC393223:GOC393233 GXY393223:GXY393233 HHU393223:HHU393233 HRQ393223:HRQ393233 IBM393223:IBM393233 ILI393223:ILI393233 IVE393223:IVE393233 JFA393223:JFA393233 JOW393223:JOW393233 JYS393223:JYS393233 KIO393223:KIO393233 KSK393223:KSK393233 LCG393223:LCG393233 LMC393223:LMC393233 LVY393223:LVY393233 MFU393223:MFU393233 MPQ393223:MPQ393233 MZM393223:MZM393233 NJI393223:NJI393233 NTE393223:NTE393233 ODA393223:ODA393233 OMW393223:OMW393233 OWS393223:OWS393233 PGO393223:PGO393233 PQK393223:PQK393233 QAG393223:QAG393233 QKC393223:QKC393233 QTY393223:QTY393233 RDU393223:RDU393233 RNQ393223:RNQ393233 RXM393223:RXM393233 SHI393223:SHI393233 SRE393223:SRE393233 TBA393223:TBA393233 TKW393223:TKW393233 TUS393223:TUS393233 UEO393223:UEO393233 UOK393223:UOK393233 UYG393223:UYG393233 VIC393223:VIC393233 VRY393223:VRY393233 WBU393223:WBU393233 WLQ393223:WLQ393233 WVM393223:WVM393233 E458759:E458769 JA458759:JA458769 SW458759:SW458769 ACS458759:ACS458769 AMO458759:AMO458769 AWK458759:AWK458769 BGG458759:BGG458769 BQC458759:BQC458769 BZY458759:BZY458769 CJU458759:CJU458769 CTQ458759:CTQ458769 DDM458759:DDM458769 DNI458759:DNI458769 DXE458759:DXE458769 EHA458759:EHA458769 EQW458759:EQW458769 FAS458759:FAS458769 FKO458759:FKO458769 FUK458759:FUK458769 GEG458759:GEG458769 GOC458759:GOC458769 GXY458759:GXY458769 HHU458759:HHU458769 HRQ458759:HRQ458769 IBM458759:IBM458769 ILI458759:ILI458769 IVE458759:IVE458769 JFA458759:JFA458769 JOW458759:JOW458769 JYS458759:JYS458769 KIO458759:KIO458769 KSK458759:KSK458769 LCG458759:LCG458769 LMC458759:LMC458769 LVY458759:LVY458769 MFU458759:MFU458769 MPQ458759:MPQ458769 MZM458759:MZM458769 NJI458759:NJI458769 NTE458759:NTE458769 ODA458759:ODA458769 OMW458759:OMW458769 OWS458759:OWS458769 PGO458759:PGO458769 PQK458759:PQK458769 QAG458759:QAG458769 QKC458759:QKC458769 QTY458759:QTY458769 RDU458759:RDU458769 RNQ458759:RNQ458769 RXM458759:RXM458769 SHI458759:SHI458769 SRE458759:SRE458769 TBA458759:TBA458769 TKW458759:TKW458769 TUS458759:TUS458769 UEO458759:UEO458769 UOK458759:UOK458769 UYG458759:UYG458769 VIC458759:VIC458769 VRY458759:VRY458769 WBU458759:WBU458769 WLQ458759:WLQ458769 WVM458759:WVM458769 E524295:E524305 JA524295:JA524305 SW524295:SW524305 ACS524295:ACS524305 AMO524295:AMO524305 AWK524295:AWK524305 BGG524295:BGG524305 BQC524295:BQC524305 BZY524295:BZY524305 CJU524295:CJU524305 CTQ524295:CTQ524305 DDM524295:DDM524305 DNI524295:DNI524305 DXE524295:DXE524305 EHA524295:EHA524305 EQW524295:EQW524305 FAS524295:FAS524305 FKO524295:FKO524305 FUK524295:FUK524305 GEG524295:GEG524305 GOC524295:GOC524305 GXY524295:GXY524305 HHU524295:HHU524305 HRQ524295:HRQ524305 IBM524295:IBM524305 ILI524295:ILI524305 IVE524295:IVE524305 JFA524295:JFA524305 JOW524295:JOW524305 JYS524295:JYS524305 KIO524295:KIO524305 KSK524295:KSK524305 LCG524295:LCG524305 LMC524295:LMC524305 LVY524295:LVY524305 MFU524295:MFU524305 MPQ524295:MPQ524305 MZM524295:MZM524305 NJI524295:NJI524305 NTE524295:NTE524305 ODA524295:ODA524305 OMW524295:OMW524305 OWS524295:OWS524305 PGO524295:PGO524305 PQK524295:PQK524305 QAG524295:QAG524305 QKC524295:QKC524305 QTY524295:QTY524305 RDU524295:RDU524305 RNQ524295:RNQ524305 RXM524295:RXM524305 SHI524295:SHI524305 SRE524295:SRE524305 TBA524295:TBA524305 TKW524295:TKW524305 TUS524295:TUS524305 UEO524295:UEO524305 UOK524295:UOK524305 UYG524295:UYG524305 VIC524295:VIC524305 VRY524295:VRY524305 WBU524295:WBU524305 WLQ524295:WLQ524305 WVM524295:WVM524305 E589831:E589841 JA589831:JA589841 SW589831:SW589841 ACS589831:ACS589841 AMO589831:AMO589841 AWK589831:AWK589841 BGG589831:BGG589841 BQC589831:BQC589841 BZY589831:BZY589841 CJU589831:CJU589841 CTQ589831:CTQ589841 DDM589831:DDM589841 DNI589831:DNI589841 DXE589831:DXE589841 EHA589831:EHA589841 EQW589831:EQW589841 FAS589831:FAS589841 FKO589831:FKO589841 FUK589831:FUK589841 GEG589831:GEG589841 GOC589831:GOC589841 GXY589831:GXY589841 HHU589831:HHU589841 HRQ589831:HRQ589841 IBM589831:IBM589841 ILI589831:ILI589841 IVE589831:IVE589841 JFA589831:JFA589841 JOW589831:JOW589841 JYS589831:JYS589841 KIO589831:KIO589841 KSK589831:KSK589841 LCG589831:LCG589841 LMC589831:LMC589841 LVY589831:LVY589841 MFU589831:MFU589841 MPQ589831:MPQ589841 MZM589831:MZM589841 NJI589831:NJI589841 NTE589831:NTE589841 ODA589831:ODA589841 OMW589831:OMW589841 OWS589831:OWS589841 PGO589831:PGO589841 PQK589831:PQK589841 QAG589831:QAG589841 QKC589831:QKC589841 QTY589831:QTY589841 RDU589831:RDU589841 RNQ589831:RNQ589841 RXM589831:RXM589841 SHI589831:SHI589841 SRE589831:SRE589841 TBA589831:TBA589841 TKW589831:TKW589841 TUS589831:TUS589841 UEO589831:UEO589841 UOK589831:UOK589841 UYG589831:UYG589841 VIC589831:VIC589841 VRY589831:VRY589841 WBU589831:WBU589841 WLQ589831:WLQ589841 WVM589831:WVM589841 E655367:E655377 JA655367:JA655377 SW655367:SW655377 ACS655367:ACS655377 AMO655367:AMO655377 AWK655367:AWK655377 BGG655367:BGG655377 BQC655367:BQC655377 BZY655367:BZY655377 CJU655367:CJU655377 CTQ655367:CTQ655377 DDM655367:DDM655377 DNI655367:DNI655377 DXE655367:DXE655377 EHA655367:EHA655377 EQW655367:EQW655377 FAS655367:FAS655377 FKO655367:FKO655377 FUK655367:FUK655377 GEG655367:GEG655377 GOC655367:GOC655377 GXY655367:GXY655377 HHU655367:HHU655377 HRQ655367:HRQ655377 IBM655367:IBM655377 ILI655367:ILI655377 IVE655367:IVE655377 JFA655367:JFA655377 JOW655367:JOW655377 JYS655367:JYS655377 KIO655367:KIO655377 KSK655367:KSK655377 LCG655367:LCG655377 LMC655367:LMC655377 LVY655367:LVY655377 MFU655367:MFU655377 MPQ655367:MPQ655377 MZM655367:MZM655377 NJI655367:NJI655377 NTE655367:NTE655377 ODA655367:ODA655377 OMW655367:OMW655377 OWS655367:OWS655377 PGO655367:PGO655377 PQK655367:PQK655377 QAG655367:QAG655377 QKC655367:QKC655377 QTY655367:QTY655377 RDU655367:RDU655377 RNQ655367:RNQ655377 RXM655367:RXM655377 SHI655367:SHI655377 SRE655367:SRE655377 TBA655367:TBA655377 TKW655367:TKW655377 TUS655367:TUS655377 UEO655367:UEO655377 UOK655367:UOK655377 UYG655367:UYG655377 VIC655367:VIC655377 VRY655367:VRY655377 WBU655367:WBU655377 WLQ655367:WLQ655377 WVM655367:WVM655377 E720903:E720913 JA720903:JA720913 SW720903:SW720913 ACS720903:ACS720913 AMO720903:AMO720913 AWK720903:AWK720913 BGG720903:BGG720913 BQC720903:BQC720913 BZY720903:BZY720913 CJU720903:CJU720913 CTQ720903:CTQ720913 DDM720903:DDM720913 DNI720903:DNI720913 DXE720903:DXE720913 EHA720903:EHA720913 EQW720903:EQW720913 FAS720903:FAS720913 FKO720903:FKO720913 FUK720903:FUK720913 GEG720903:GEG720913 GOC720903:GOC720913 GXY720903:GXY720913 HHU720903:HHU720913 HRQ720903:HRQ720913 IBM720903:IBM720913 ILI720903:ILI720913 IVE720903:IVE720913 JFA720903:JFA720913 JOW720903:JOW720913 JYS720903:JYS720913 KIO720903:KIO720913 KSK720903:KSK720913 LCG720903:LCG720913 LMC720903:LMC720913 LVY720903:LVY720913 MFU720903:MFU720913 MPQ720903:MPQ720913 MZM720903:MZM720913 NJI720903:NJI720913 NTE720903:NTE720913 ODA720903:ODA720913 OMW720903:OMW720913 OWS720903:OWS720913 PGO720903:PGO720913 PQK720903:PQK720913 QAG720903:QAG720913 QKC720903:QKC720913 QTY720903:QTY720913 RDU720903:RDU720913 RNQ720903:RNQ720913 RXM720903:RXM720913 SHI720903:SHI720913 SRE720903:SRE720913 TBA720903:TBA720913 TKW720903:TKW720913 TUS720903:TUS720913 UEO720903:UEO720913 UOK720903:UOK720913 UYG720903:UYG720913 VIC720903:VIC720913 VRY720903:VRY720913 WBU720903:WBU720913 WLQ720903:WLQ720913 WVM720903:WVM720913 E786439:E786449 JA786439:JA786449 SW786439:SW786449 ACS786439:ACS786449 AMO786439:AMO786449 AWK786439:AWK786449 BGG786439:BGG786449 BQC786439:BQC786449 BZY786439:BZY786449 CJU786439:CJU786449 CTQ786439:CTQ786449 DDM786439:DDM786449 DNI786439:DNI786449 DXE786439:DXE786449 EHA786439:EHA786449 EQW786439:EQW786449 FAS786439:FAS786449 FKO786439:FKO786449 FUK786439:FUK786449 GEG786439:GEG786449 GOC786439:GOC786449 GXY786439:GXY786449 HHU786439:HHU786449 HRQ786439:HRQ786449 IBM786439:IBM786449 ILI786439:ILI786449 IVE786439:IVE786449 JFA786439:JFA786449 JOW786439:JOW786449 JYS786439:JYS786449 KIO786439:KIO786449 KSK786439:KSK786449 LCG786439:LCG786449 LMC786439:LMC786449 LVY786439:LVY786449 MFU786439:MFU786449 MPQ786439:MPQ786449 MZM786439:MZM786449 NJI786439:NJI786449 NTE786439:NTE786449 ODA786439:ODA786449 OMW786439:OMW786449 OWS786439:OWS786449 PGO786439:PGO786449 PQK786439:PQK786449 QAG786439:QAG786449 QKC786439:QKC786449 QTY786439:QTY786449 RDU786439:RDU786449 RNQ786439:RNQ786449 RXM786439:RXM786449 SHI786439:SHI786449 SRE786439:SRE786449 TBA786439:TBA786449 TKW786439:TKW786449 TUS786439:TUS786449 UEO786439:UEO786449 UOK786439:UOK786449 UYG786439:UYG786449 VIC786439:VIC786449 VRY786439:VRY786449 WBU786439:WBU786449 WLQ786439:WLQ786449 WVM786439:WVM786449 E851975:E851985 JA851975:JA851985 SW851975:SW851985 ACS851975:ACS851985 AMO851975:AMO851985 AWK851975:AWK851985 BGG851975:BGG851985 BQC851975:BQC851985 BZY851975:BZY851985 CJU851975:CJU851985 CTQ851975:CTQ851985 DDM851975:DDM851985 DNI851975:DNI851985 DXE851975:DXE851985 EHA851975:EHA851985 EQW851975:EQW851985 FAS851975:FAS851985 FKO851975:FKO851985 FUK851975:FUK851985 GEG851975:GEG851985 GOC851975:GOC851985 GXY851975:GXY851985 HHU851975:HHU851985 HRQ851975:HRQ851985 IBM851975:IBM851985 ILI851975:ILI851985 IVE851975:IVE851985 JFA851975:JFA851985 JOW851975:JOW851985 JYS851975:JYS851985 KIO851975:KIO851985 KSK851975:KSK851985 LCG851975:LCG851985 LMC851975:LMC851985 LVY851975:LVY851985 MFU851975:MFU851985 MPQ851975:MPQ851985 MZM851975:MZM851985 NJI851975:NJI851985 NTE851975:NTE851985 ODA851975:ODA851985 OMW851975:OMW851985 OWS851975:OWS851985 PGO851975:PGO851985 PQK851975:PQK851985 QAG851975:QAG851985 QKC851975:QKC851985 QTY851975:QTY851985 RDU851975:RDU851985 RNQ851975:RNQ851985 RXM851975:RXM851985 SHI851975:SHI851985 SRE851975:SRE851985 TBA851975:TBA851985 TKW851975:TKW851985 TUS851975:TUS851985 UEO851975:UEO851985 UOK851975:UOK851985 UYG851975:UYG851985 VIC851975:VIC851985 VRY851975:VRY851985 WBU851975:WBU851985 WLQ851975:WLQ851985 WVM851975:WVM851985 E917511:E917521 JA917511:JA917521 SW917511:SW917521 ACS917511:ACS917521 AMO917511:AMO917521 AWK917511:AWK917521 BGG917511:BGG917521 BQC917511:BQC917521 BZY917511:BZY917521 CJU917511:CJU917521 CTQ917511:CTQ917521 DDM917511:DDM917521 DNI917511:DNI917521 DXE917511:DXE917521 EHA917511:EHA917521 EQW917511:EQW917521 FAS917511:FAS917521 FKO917511:FKO917521 FUK917511:FUK917521 GEG917511:GEG917521 GOC917511:GOC917521 GXY917511:GXY917521 HHU917511:HHU917521 HRQ917511:HRQ917521 IBM917511:IBM917521 ILI917511:ILI917521 IVE917511:IVE917521 JFA917511:JFA917521 JOW917511:JOW917521 JYS917511:JYS917521 KIO917511:KIO917521 KSK917511:KSK917521 LCG917511:LCG917521 LMC917511:LMC917521 LVY917511:LVY917521 MFU917511:MFU917521 MPQ917511:MPQ917521 MZM917511:MZM917521 NJI917511:NJI917521 NTE917511:NTE917521 ODA917511:ODA917521 OMW917511:OMW917521 OWS917511:OWS917521 PGO917511:PGO917521 PQK917511:PQK917521 QAG917511:QAG917521 QKC917511:QKC917521 QTY917511:QTY917521 RDU917511:RDU917521 RNQ917511:RNQ917521 RXM917511:RXM917521 SHI917511:SHI917521 SRE917511:SRE917521 TBA917511:TBA917521 TKW917511:TKW917521 TUS917511:TUS917521 UEO917511:UEO917521 UOK917511:UOK917521 UYG917511:UYG917521 VIC917511:VIC917521 VRY917511:VRY917521 WBU917511:WBU917521 WLQ917511:WLQ917521 WVM917511:WVM917521 E983047:E983057 JA983047:JA983057 SW983047:SW983057 ACS983047:ACS983057 AMO983047:AMO983057 AWK983047:AWK983057 BGG983047:BGG983057 BQC983047:BQC983057 BZY983047:BZY983057 CJU983047:CJU983057 CTQ983047:CTQ983057 DDM983047:DDM983057 DNI983047:DNI983057 DXE983047:DXE983057 EHA983047:EHA983057 EQW983047:EQW983057 FAS983047:FAS983057 FKO983047:FKO983057 FUK983047:FUK983057 GEG983047:GEG983057 GOC983047:GOC983057 GXY983047:GXY983057 HHU983047:HHU983057 HRQ983047:HRQ983057 IBM983047:IBM983057 ILI983047:ILI983057 IVE983047:IVE983057 JFA983047:JFA983057 JOW983047:JOW983057 JYS983047:JYS983057 KIO983047:KIO983057 KSK983047:KSK983057 LCG983047:LCG983057 LMC983047:LMC983057 LVY983047:LVY983057 MFU983047:MFU983057 MPQ983047:MPQ983057 MZM983047:MZM983057 NJI983047:NJI983057 NTE983047:NTE983057 ODA983047:ODA983057 OMW983047:OMW983057 OWS983047:OWS983057 PGO983047:PGO983057 PQK983047:PQK983057 QAG983047:QAG983057 QKC983047:QKC983057 QTY983047:QTY983057 RDU983047:RDU983057 RNQ983047:RNQ983057 RXM983047:RXM983057 SHI983047:SHI983057 SRE983047:SRE983057 TBA983047:TBA983057 TKW983047:TKW983057 TUS983047:TUS983057 UEO983047:UEO983057 UOK983047:UOK983057 UYG983047:UYG983057 VIC983047:VIC983057 VRY983047:VRY983057 WBU983047:WBU983057 WLQ983047:WLQ983057 WVM983047:WVM983057 E19:E29 JA19:JA29 SW19:SW29 ACS19:ACS29 AMO19:AMO29 AWK19:AWK29 BGG19:BGG29 BQC19:BQC29 BZY19:BZY29 CJU19:CJU29 CTQ19:CTQ29 DDM19:DDM29 DNI19:DNI29 DXE19:DXE29 EHA19:EHA29 EQW19:EQW29 FAS19:FAS29 FKO19:FKO29 FUK19:FUK29 GEG19:GEG29 GOC19:GOC29 GXY19:GXY29 HHU19:HHU29 HRQ19:HRQ29 IBM19:IBM29 ILI19:ILI29 IVE19:IVE29 JFA19:JFA29 JOW19:JOW29 JYS19:JYS29 KIO19:KIO29 KSK19:KSK29 LCG19:LCG29 LMC19:LMC29 LVY19:LVY29 MFU19:MFU29 MPQ19:MPQ29 MZM19:MZM29 NJI19:NJI29 NTE19:NTE29 ODA19:ODA29 OMW19:OMW29 OWS19:OWS29 PGO19:PGO29 PQK19:PQK29 QAG19:QAG29 QKC19:QKC29 QTY19:QTY29 RDU19:RDU29 RNQ19:RNQ29 RXM19:RXM29 SHI19:SHI29 SRE19:SRE29 TBA19:TBA29 TKW19:TKW29 TUS19:TUS29 UEO19:UEO29 UOK19:UOK29 UYG19:UYG29 VIC19:VIC29 VRY19:VRY29 WBU19:WBU29 WLQ19:WLQ29 WVM19:WVM29 E65555:E65565 JA65555:JA65565 SW65555:SW65565 ACS65555:ACS65565 AMO65555:AMO65565 AWK65555:AWK65565 BGG65555:BGG65565 BQC65555:BQC65565 BZY65555:BZY65565 CJU65555:CJU65565 CTQ65555:CTQ65565 DDM65555:DDM65565 DNI65555:DNI65565 DXE65555:DXE65565 EHA65555:EHA65565 EQW65555:EQW65565 FAS65555:FAS65565 FKO65555:FKO65565 FUK65555:FUK65565 GEG65555:GEG65565 GOC65555:GOC65565 GXY65555:GXY65565 HHU65555:HHU65565 HRQ65555:HRQ65565 IBM65555:IBM65565 ILI65555:ILI65565 IVE65555:IVE65565 JFA65555:JFA65565 JOW65555:JOW65565 JYS65555:JYS65565 KIO65555:KIO65565 KSK65555:KSK65565 LCG65555:LCG65565 LMC65555:LMC65565 LVY65555:LVY65565 MFU65555:MFU65565 MPQ65555:MPQ65565 MZM65555:MZM65565 NJI65555:NJI65565 NTE65555:NTE65565 ODA65555:ODA65565 OMW65555:OMW65565 OWS65555:OWS65565 PGO65555:PGO65565 PQK65555:PQK65565 QAG65555:QAG65565 QKC65555:QKC65565 QTY65555:QTY65565 RDU65555:RDU65565 RNQ65555:RNQ65565 RXM65555:RXM65565 SHI65555:SHI65565 SRE65555:SRE65565 TBA65555:TBA65565 TKW65555:TKW65565 TUS65555:TUS65565 UEO65555:UEO65565 UOK65555:UOK65565 UYG65555:UYG65565 VIC65555:VIC65565 VRY65555:VRY65565 WBU65555:WBU65565 WLQ65555:WLQ65565 WVM65555:WVM65565 E131091:E131101 JA131091:JA131101 SW131091:SW131101 ACS131091:ACS131101 AMO131091:AMO131101 AWK131091:AWK131101 BGG131091:BGG131101 BQC131091:BQC131101 BZY131091:BZY131101 CJU131091:CJU131101 CTQ131091:CTQ131101 DDM131091:DDM131101 DNI131091:DNI131101 DXE131091:DXE131101 EHA131091:EHA131101 EQW131091:EQW131101 FAS131091:FAS131101 FKO131091:FKO131101 FUK131091:FUK131101 GEG131091:GEG131101 GOC131091:GOC131101 GXY131091:GXY131101 HHU131091:HHU131101 HRQ131091:HRQ131101 IBM131091:IBM131101 ILI131091:ILI131101 IVE131091:IVE131101 JFA131091:JFA131101 JOW131091:JOW131101 JYS131091:JYS131101 KIO131091:KIO131101 KSK131091:KSK131101 LCG131091:LCG131101 LMC131091:LMC131101 LVY131091:LVY131101 MFU131091:MFU131101 MPQ131091:MPQ131101 MZM131091:MZM131101 NJI131091:NJI131101 NTE131091:NTE131101 ODA131091:ODA131101 OMW131091:OMW131101 OWS131091:OWS131101 PGO131091:PGO131101 PQK131091:PQK131101 QAG131091:QAG131101 QKC131091:QKC131101 QTY131091:QTY131101 RDU131091:RDU131101 RNQ131091:RNQ131101 RXM131091:RXM131101 SHI131091:SHI131101 SRE131091:SRE131101 TBA131091:TBA131101 TKW131091:TKW131101 TUS131091:TUS131101 UEO131091:UEO131101 UOK131091:UOK131101 UYG131091:UYG131101 VIC131091:VIC131101 VRY131091:VRY131101 WBU131091:WBU131101 WLQ131091:WLQ131101 WVM131091:WVM131101 E196627:E196637 JA196627:JA196637 SW196627:SW196637 ACS196627:ACS196637 AMO196627:AMO196637 AWK196627:AWK196637 BGG196627:BGG196637 BQC196627:BQC196637 BZY196627:BZY196637 CJU196627:CJU196637 CTQ196627:CTQ196637 DDM196627:DDM196637 DNI196627:DNI196637 DXE196627:DXE196637 EHA196627:EHA196637 EQW196627:EQW196637 FAS196627:FAS196637 FKO196627:FKO196637 FUK196627:FUK196637 GEG196627:GEG196637 GOC196627:GOC196637 GXY196627:GXY196637 HHU196627:HHU196637 HRQ196627:HRQ196637 IBM196627:IBM196637 ILI196627:ILI196637 IVE196627:IVE196637 JFA196627:JFA196637 JOW196627:JOW196637 JYS196627:JYS196637 KIO196627:KIO196637 KSK196627:KSK196637 LCG196627:LCG196637 LMC196627:LMC196637 LVY196627:LVY196637 MFU196627:MFU196637 MPQ196627:MPQ196637 MZM196627:MZM196637 NJI196627:NJI196637 NTE196627:NTE196637 ODA196627:ODA196637 OMW196627:OMW196637 OWS196627:OWS196637 PGO196627:PGO196637 PQK196627:PQK196637 QAG196627:QAG196637 QKC196627:QKC196637 QTY196627:QTY196637 RDU196627:RDU196637 RNQ196627:RNQ196637 RXM196627:RXM196637 SHI196627:SHI196637 SRE196627:SRE196637 TBA196627:TBA196637 TKW196627:TKW196637 TUS196627:TUS196637 UEO196627:UEO196637 UOK196627:UOK196637 UYG196627:UYG196637 VIC196627:VIC196637 VRY196627:VRY196637 WBU196627:WBU196637 WLQ196627:WLQ196637 WVM196627:WVM196637 E262163:E262173 JA262163:JA262173 SW262163:SW262173 ACS262163:ACS262173 AMO262163:AMO262173 AWK262163:AWK262173 BGG262163:BGG262173 BQC262163:BQC262173 BZY262163:BZY262173 CJU262163:CJU262173 CTQ262163:CTQ262173 DDM262163:DDM262173 DNI262163:DNI262173 DXE262163:DXE262173 EHA262163:EHA262173 EQW262163:EQW262173 FAS262163:FAS262173 FKO262163:FKO262173 FUK262163:FUK262173 GEG262163:GEG262173 GOC262163:GOC262173 GXY262163:GXY262173 HHU262163:HHU262173 HRQ262163:HRQ262173 IBM262163:IBM262173 ILI262163:ILI262173 IVE262163:IVE262173 JFA262163:JFA262173 JOW262163:JOW262173 JYS262163:JYS262173 KIO262163:KIO262173 KSK262163:KSK262173 LCG262163:LCG262173 LMC262163:LMC262173 LVY262163:LVY262173 MFU262163:MFU262173 MPQ262163:MPQ262173 MZM262163:MZM262173 NJI262163:NJI262173 NTE262163:NTE262173 ODA262163:ODA262173 OMW262163:OMW262173 OWS262163:OWS262173 PGO262163:PGO262173 PQK262163:PQK262173 QAG262163:QAG262173 QKC262163:QKC262173 QTY262163:QTY262173 RDU262163:RDU262173 RNQ262163:RNQ262173 RXM262163:RXM262173 SHI262163:SHI262173 SRE262163:SRE262173 TBA262163:TBA262173 TKW262163:TKW262173 TUS262163:TUS262173 UEO262163:UEO262173 UOK262163:UOK262173 UYG262163:UYG262173 VIC262163:VIC262173 VRY262163:VRY262173 WBU262163:WBU262173 WLQ262163:WLQ262173 WVM262163:WVM262173 E327699:E327709 JA327699:JA327709 SW327699:SW327709 ACS327699:ACS327709 AMO327699:AMO327709 AWK327699:AWK327709 BGG327699:BGG327709 BQC327699:BQC327709 BZY327699:BZY327709 CJU327699:CJU327709 CTQ327699:CTQ327709 DDM327699:DDM327709 DNI327699:DNI327709 DXE327699:DXE327709 EHA327699:EHA327709 EQW327699:EQW327709 FAS327699:FAS327709 FKO327699:FKO327709 FUK327699:FUK327709 GEG327699:GEG327709 GOC327699:GOC327709 GXY327699:GXY327709 HHU327699:HHU327709 HRQ327699:HRQ327709 IBM327699:IBM327709 ILI327699:ILI327709 IVE327699:IVE327709 JFA327699:JFA327709 JOW327699:JOW327709 JYS327699:JYS327709 KIO327699:KIO327709 KSK327699:KSK327709 LCG327699:LCG327709 LMC327699:LMC327709 LVY327699:LVY327709 MFU327699:MFU327709 MPQ327699:MPQ327709 MZM327699:MZM327709 NJI327699:NJI327709 NTE327699:NTE327709 ODA327699:ODA327709 OMW327699:OMW327709 OWS327699:OWS327709 PGO327699:PGO327709 PQK327699:PQK327709 QAG327699:QAG327709 QKC327699:QKC327709 QTY327699:QTY327709 RDU327699:RDU327709 RNQ327699:RNQ327709 RXM327699:RXM327709 SHI327699:SHI327709 SRE327699:SRE327709 TBA327699:TBA327709 TKW327699:TKW327709 TUS327699:TUS327709 UEO327699:UEO327709 UOK327699:UOK327709 UYG327699:UYG327709 VIC327699:VIC327709 VRY327699:VRY327709 WBU327699:WBU327709 WLQ327699:WLQ327709 WVM327699:WVM327709 E393235:E393245 JA393235:JA393245 SW393235:SW393245 ACS393235:ACS393245 AMO393235:AMO393245 AWK393235:AWK393245 BGG393235:BGG393245 BQC393235:BQC393245 BZY393235:BZY393245 CJU393235:CJU393245 CTQ393235:CTQ393245 DDM393235:DDM393245 DNI393235:DNI393245 DXE393235:DXE393245 EHA393235:EHA393245 EQW393235:EQW393245 FAS393235:FAS393245 FKO393235:FKO393245 FUK393235:FUK393245 GEG393235:GEG393245 GOC393235:GOC393245 GXY393235:GXY393245 HHU393235:HHU393245 HRQ393235:HRQ393245 IBM393235:IBM393245 ILI393235:ILI393245 IVE393235:IVE393245 JFA393235:JFA393245 JOW393235:JOW393245 JYS393235:JYS393245 KIO393235:KIO393245 KSK393235:KSK393245 LCG393235:LCG393245 LMC393235:LMC393245 LVY393235:LVY393245 MFU393235:MFU393245 MPQ393235:MPQ393245 MZM393235:MZM393245 NJI393235:NJI393245 NTE393235:NTE393245 ODA393235:ODA393245 OMW393235:OMW393245 OWS393235:OWS393245 PGO393235:PGO393245 PQK393235:PQK393245 QAG393235:QAG393245 QKC393235:QKC393245 QTY393235:QTY393245 RDU393235:RDU393245 RNQ393235:RNQ393245 RXM393235:RXM393245 SHI393235:SHI393245 SRE393235:SRE393245 TBA393235:TBA393245 TKW393235:TKW393245 TUS393235:TUS393245 UEO393235:UEO393245 UOK393235:UOK393245 UYG393235:UYG393245 VIC393235:VIC393245 VRY393235:VRY393245 WBU393235:WBU393245 WLQ393235:WLQ393245 WVM393235:WVM393245 E458771:E458781 JA458771:JA458781 SW458771:SW458781 ACS458771:ACS458781 AMO458771:AMO458781 AWK458771:AWK458781 BGG458771:BGG458781 BQC458771:BQC458781 BZY458771:BZY458781 CJU458771:CJU458781 CTQ458771:CTQ458781 DDM458771:DDM458781 DNI458771:DNI458781 DXE458771:DXE458781 EHA458771:EHA458781 EQW458771:EQW458781 FAS458771:FAS458781 FKO458771:FKO458781 FUK458771:FUK458781 GEG458771:GEG458781 GOC458771:GOC458781 GXY458771:GXY458781 HHU458771:HHU458781 HRQ458771:HRQ458781 IBM458771:IBM458781 ILI458771:ILI458781 IVE458771:IVE458781 JFA458771:JFA458781 JOW458771:JOW458781 JYS458771:JYS458781 KIO458771:KIO458781 KSK458771:KSK458781 LCG458771:LCG458781 LMC458771:LMC458781 LVY458771:LVY458781 MFU458771:MFU458781 MPQ458771:MPQ458781 MZM458771:MZM458781 NJI458771:NJI458781 NTE458771:NTE458781 ODA458771:ODA458781 OMW458771:OMW458781 OWS458771:OWS458781 PGO458771:PGO458781 PQK458771:PQK458781 QAG458771:QAG458781 QKC458771:QKC458781 QTY458771:QTY458781 RDU458771:RDU458781 RNQ458771:RNQ458781 RXM458771:RXM458781 SHI458771:SHI458781 SRE458771:SRE458781 TBA458771:TBA458781 TKW458771:TKW458781 TUS458771:TUS458781 UEO458771:UEO458781 UOK458771:UOK458781 UYG458771:UYG458781 VIC458771:VIC458781 VRY458771:VRY458781 WBU458771:WBU458781 WLQ458771:WLQ458781 WVM458771:WVM458781 E524307:E524317 JA524307:JA524317 SW524307:SW524317 ACS524307:ACS524317 AMO524307:AMO524317 AWK524307:AWK524317 BGG524307:BGG524317 BQC524307:BQC524317 BZY524307:BZY524317 CJU524307:CJU524317 CTQ524307:CTQ524317 DDM524307:DDM524317 DNI524307:DNI524317 DXE524307:DXE524317 EHA524307:EHA524317 EQW524307:EQW524317 FAS524307:FAS524317 FKO524307:FKO524317 FUK524307:FUK524317 GEG524307:GEG524317 GOC524307:GOC524317 GXY524307:GXY524317 HHU524307:HHU524317 HRQ524307:HRQ524317 IBM524307:IBM524317 ILI524307:ILI524317 IVE524307:IVE524317 JFA524307:JFA524317 JOW524307:JOW524317 JYS524307:JYS524317 KIO524307:KIO524317 KSK524307:KSK524317 LCG524307:LCG524317 LMC524307:LMC524317 LVY524307:LVY524317 MFU524307:MFU524317 MPQ524307:MPQ524317 MZM524307:MZM524317 NJI524307:NJI524317 NTE524307:NTE524317 ODA524307:ODA524317 OMW524307:OMW524317 OWS524307:OWS524317 PGO524307:PGO524317 PQK524307:PQK524317 QAG524307:QAG524317 QKC524307:QKC524317 QTY524307:QTY524317 RDU524307:RDU524317 RNQ524307:RNQ524317 RXM524307:RXM524317 SHI524307:SHI524317 SRE524307:SRE524317 TBA524307:TBA524317 TKW524307:TKW524317 TUS524307:TUS524317 UEO524307:UEO524317 UOK524307:UOK524317 UYG524307:UYG524317 VIC524307:VIC524317 VRY524307:VRY524317 WBU524307:WBU524317 WLQ524307:WLQ524317 WVM524307:WVM524317 E589843:E589853 JA589843:JA589853 SW589843:SW589853 ACS589843:ACS589853 AMO589843:AMO589853 AWK589843:AWK589853 BGG589843:BGG589853 BQC589843:BQC589853 BZY589843:BZY589853 CJU589843:CJU589853 CTQ589843:CTQ589853 DDM589843:DDM589853 DNI589843:DNI589853 DXE589843:DXE589853 EHA589843:EHA589853 EQW589843:EQW589853 FAS589843:FAS589853 FKO589843:FKO589853 FUK589843:FUK589853 GEG589843:GEG589853 GOC589843:GOC589853 GXY589843:GXY589853 HHU589843:HHU589853 HRQ589843:HRQ589853 IBM589843:IBM589853 ILI589843:ILI589853 IVE589843:IVE589853 JFA589843:JFA589853 JOW589843:JOW589853 JYS589843:JYS589853 KIO589843:KIO589853 KSK589843:KSK589853 LCG589843:LCG589853 LMC589843:LMC589853 LVY589843:LVY589853 MFU589843:MFU589853 MPQ589843:MPQ589853 MZM589843:MZM589853 NJI589843:NJI589853 NTE589843:NTE589853 ODA589843:ODA589853 OMW589843:OMW589853 OWS589843:OWS589853 PGO589843:PGO589853 PQK589843:PQK589853 QAG589843:QAG589853 QKC589843:QKC589853 QTY589843:QTY589853 RDU589843:RDU589853 RNQ589843:RNQ589853 RXM589843:RXM589853 SHI589843:SHI589853 SRE589843:SRE589853 TBA589843:TBA589853 TKW589843:TKW589853 TUS589843:TUS589853 UEO589843:UEO589853 UOK589843:UOK589853 UYG589843:UYG589853 VIC589843:VIC589853 VRY589843:VRY589853 WBU589843:WBU589853 WLQ589843:WLQ589853 WVM589843:WVM589853 E655379:E655389 JA655379:JA655389 SW655379:SW655389 ACS655379:ACS655389 AMO655379:AMO655389 AWK655379:AWK655389 BGG655379:BGG655389 BQC655379:BQC655389 BZY655379:BZY655389 CJU655379:CJU655389 CTQ655379:CTQ655389 DDM655379:DDM655389 DNI655379:DNI655389 DXE655379:DXE655389 EHA655379:EHA655389 EQW655379:EQW655389 FAS655379:FAS655389 FKO655379:FKO655389 FUK655379:FUK655389 GEG655379:GEG655389 GOC655379:GOC655389 GXY655379:GXY655389 HHU655379:HHU655389 HRQ655379:HRQ655389 IBM655379:IBM655389 ILI655379:ILI655389 IVE655379:IVE655389 JFA655379:JFA655389 JOW655379:JOW655389 JYS655379:JYS655389 KIO655379:KIO655389 KSK655379:KSK655389 LCG655379:LCG655389 LMC655379:LMC655389 LVY655379:LVY655389 MFU655379:MFU655389 MPQ655379:MPQ655389 MZM655379:MZM655389 NJI655379:NJI655389 NTE655379:NTE655389 ODA655379:ODA655389 OMW655379:OMW655389 OWS655379:OWS655389 PGO655379:PGO655389 PQK655379:PQK655389 QAG655379:QAG655389 QKC655379:QKC655389 QTY655379:QTY655389 RDU655379:RDU655389 RNQ655379:RNQ655389 RXM655379:RXM655389 SHI655379:SHI655389 SRE655379:SRE655389 TBA655379:TBA655389 TKW655379:TKW655389 TUS655379:TUS655389 UEO655379:UEO655389 UOK655379:UOK655389 UYG655379:UYG655389 VIC655379:VIC655389 VRY655379:VRY655389 WBU655379:WBU655389 WLQ655379:WLQ655389 WVM655379:WVM655389 E720915:E720925 JA720915:JA720925 SW720915:SW720925 ACS720915:ACS720925 AMO720915:AMO720925 AWK720915:AWK720925 BGG720915:BGG720925 BQC720915:BQC720925 BZY720915:BZY720925 CJU720915:CJU720925 CTQ720915:CTQ720925 DDM720915:DDM720925 DNI720915:DNI720925 DXE720915:DXE720925 EHA720915:EHA720925 EQW720915:EQW720925 FAS720915:FAS720925 FKO720915:FKO720925 FUK720915:FUK720925 GEG720915:GEG720925 GOC720915:GOC720925 GXY720915:GXY720925 HHU720915:HHU720925 HRQ720915:HRQ720925 IBM720915:IBM720925 ILI720915:ILI720925 IVE720915:IVE720925 JFA720915:JFA720925 JOW720915:JOW720925 JYS720915:JYS720925 KIO720915:KIO720925 KSK720915:KSK720925 LCG720915:LCG720925 LMC720915:LMC720925 LVY720915:LVY720925 MFU720915:MFU720925 MPQ720915:MPQ720925 MZM720915:MZM720925 NJI720915:NJI720925 NTE720915:NTE720925 ODA720915:ODA720925 OMW720915:OMW720925 OWS720915:OWS720925 PGO720915:PGO720925 PQK720915:PQK720925 QAG720915:QAG720925 QKC720915:QKC720925 QTY720915:QTY720925 RDU720915:RDU720925 RNQ720915:RNQ720925 RXM720915:RXM720925 SHI720915:SHI720925 SRE720915:SRE720925 TBA720915:TBA720925 TKW720915:TKW720925 TUS720915:TUS720925 UEO720915:UEO720925 UOK720915:UOK720925 UYG720915:UYG720925 VIC720915:VIC720925 VRY720915:VRY720925 WBU720915:WBU720925 WLQ720915:WLQ720925 WVM720915:WVM720925 E786451:E786461 JA786451:JA786461 SW786451:SW786461 ACS786451:ACS786461 AMO786451:AMO786461 AWK786451:AWK786461 BGG786451:BGG786461 BQC786451:BQC786461 BZY786451:BZY786461 CJU786451:CJU786461 CTQ786451:CTQ786461 DDM786451:DDM786461 DNI786451:DNI786461 DXE786451:DXE786461 EHA786451:EHA786461 EQW786451:EQW786461 FAS786451:FAS786461 FKO786451:FKO786461 FUK786451:FUK786461 GEG786451:GEG786461 GOC786451:GOC786461 GXY786451:GXY786461 HHU786451:HHU786461 HRQ786451:HRQ786461 IBM786451:IBM786461 ILI786451:ILI786461 IVE786451:IVE786461 JFA786451:JFA786461 JOW786451:JOW786461 JYS786451:JYS786461 KIO786451:KIO786461 KSK786451:KSK786461 LCG786451:LCG786461 LMC786451:LMC786461 LVY786451:LVY786461 MFU786451:MFU786461 MPQ786451:MPQ786461 MZM786451:MZM786461 NJI786451:NJI786461 NTE786451:NTE786461 ODA786451:ODA786461 OMW786451:OMW786461 OWS786451:OWS786461 PGO786451:PGO786461 PQK786451:PQK786461 QAG786451:QAG786461 QKC786451:QKC786461 QTY786451:QTY786461 RDU786451:RDU786461 RNQ786451:RNQ786461 RXM786451:RXM786461 SHI786451:SHI786461 SRE786451:SRE786461 TBA786451:TBA786461 TKW786451:TKW786461 TUS786451:TUS786461 UEO786451:UEO786461 UOK786451:UOK786461 UYG786451:UYG786461 VIC786451:VIC786461 VRY786451:VRY786461 WBU786451:WBU786461 WLQ786451:WLQ786461 WVM786451:WVM786461 E851987:E851997 JA851987:JA851997 SW851987:SW851997 ACS851987:ACS851997 AMO851987:AMO851997 AWK851987:AWK851997 BGG851987:BGG851997 BQC851987:BQC851997 BZY851987:BZY851997 CJU851987:CJU851997 CTQ851987:CTQ851997 DDM851987:DDM851997 DNI851987:DNI851997 DXE851987:DXE851997 EHA851987:EHA851997 EQW851987:EQW851997 FAS851987:FAS851997 FKO851987:FKO851997 FUK851987:FUK851997 GEG851987:GEG851997 GOC851987:GOC851997 GXY851987:GXY851997 HHU851987:HHU851997 HRQ851987:HRQ851997 IBM851987:IBM851997 ILI851987:ILI851997 IVE851987:IVE851997 JFA851987:JFA851997 JOW851987:JOW851997 JYS851987:JYS851997 KIO851987:KIO851997 KSK851987:KSK851997 LCG851987:LCG851997 LMC851987:LMC851997 LVY851987:LVY851997 MFU851987:MFU851997 MPQ851987:MPQ851997 MZM851987:MZM851997 NJI851987:NJI851997 NTE851987:NTE851997 ODA851987:ODA851997 OMW851987:OMW851997 OWS851987:OWS851997 PGO851987:PGO851997 PQK851987:PQK851997 QAG851987:QAG851997 QKC851987:QKC851997 QTY851987:QTY851997 RDU851987:RDU851997 RNQ851987:RNQ851997 RXM851987:RXM851997 SHI851987:SHI851997 SRE851987:SRE851997 TBA851987:TBA851997 TKW851987:TKW851997 TUS851987:TUS851997 UEO851987:UEO851997 UOK851987:UOK851997 UYG851987:UYG851997 VIC851987:VIC851997 VRY851987:VRY851997 WBU851987:WBU851997 WLQ851987:WLQ851997 WVM851987:WVM851997 E917523:E917533 JA917523:JA917533 SW917523:SW917533 ACS917523:ACS917533 AMO917523:AMO917533 AWK917523:AWK917533 BGG917523:BGG917533 BQC917523:BQC917533 BZY917523:BZY917533 CJU917523:CJU917533 CTQ917523:CTQ917533 DDM917523:DDM917533 DNI917523:DNI917533 DXE917523:DXE917533 EHA917523:EHA917533 EQW917523:EQW917533 FAS917523:FAS917533 FKO917523:FKO917533 FUK917523:FUK917533 GEG917523:GEG917533 GOC917523:GOC917533 GXY917523:GXY917533 HHU917523:HHU917533 HRQ917523:HRQ917533 IBM917523:IBM917533 ILI917523:ILI917533 IVE917523:IVE917533 JFA917523:JFA917533 JOW917523:JOW917533 JYS917523:JYS917533 KIO917523:KIO917533 KSK917523:KSK917533 LCG917523:LCG917533 LMC917523:LMC917533 LVY917523:LVY917533 MFU917523:MFU917533 MPQ917523:MPQ917533 MZM917523:MZM917533 NJI917523:NJI917533 NTE917523:NTE917533 ODA917523:ODA917533 OMW917523:OMW917533 OWS917523:OWS917533 PGO917523:PGO917533 PQK917523:PQK917533 QAG917523:QAG917533 QKC917523:QKC917533 QTY917523:QTY917533 RDU917523:RDU917533 RNQ917523:RNQ917533 RXM917523:RXM917533 SHI917523:SHI917533 SRE917523:SRE917533 TBA917523:TBA917533 TKW917523:TKW917533 TUS917523:TUS917533 UEO917523:UEO917533 UOK917523:UOK917533 UYG917523:UYG917533 VIC917523:VIC917533 VRY917523:VRY917533 WBU917523:WBU917533 WLQ917523:WLQ917533 WVM917523:WVM917533 E983059:E983069 JA983059:JA983069 SW983059:SW983069 ACS983059:ACS983069 AMO983059:AMO983069 AWK983059:AWK983069 BGG983059:BGG983069 BQC983059:BQC983069 BZY983059:BZY983069 CJU983059:CJU983069 CTQ983059:CTQ983069 DDM983059:DDM983069 DNI983059:DNI983069 DXE983059:DXE983069 EHA983059:EHA983069 EQW983059:EQW983069 FAS983059:FAS983069 FKO983059:FKO983069 FUK983059:FUK983069 GEG983059:GEG983069 GOC983059:GOC983069 GXY983059:GXY983069 HHU983059:HHU983069 HRQ983059:HRQ983069 IBM983059:IBM983069 ILI983059:ILI983069 IVE983059:IVE983069 JFA983059:JFA983069 JOW983059:JOW983069 JYS983059:JYS983069 KIO983059:KIO983069 KSK983059:KSK983069 LCG983059:LCG983069 LMC983059:LMC983069 LVY983059:LVY983069 MFU983059:MFU983069 MPQ983059:MPQ983069 MZM983059:MZM983069 NJI983059:NJI983069 NTE983059:NTE983069 ODA983059:ODA983069 OMW983059:OMW983069 OWS983059:OWS983069 PGO983059:PGO983069 PQK983059:PQK983069 QAG983059:QAG983069 QKC983059:QKC983069 QTY983059:QTY983069 RDU983059:RDU983069 RNQ983059:RNQ983069 RXM983059:RXM983069 SHI983059:SHI983069 SRE983059:SRE983069 TBA983059:TBA983069 TKW983059:TKW983069 TUS983059:TUS983069 UEO983059:UEO983069 UOK983059:UOK983069 UYG983059:UYG983069 VIC983059:VIC983069 VRY983059:VRY983069 WBU983059:WBU983069 WLQ983059:WLQ983069 WVM983059:WVM983069 C39:D49 IY39:IZ49 SU39:SV49 ACQ39:ACR49 AMM39:AMN49 AWI39:AWJ49 BGE39:BGF49 BQA39:BQB49 BZW39:BZX49 CJS39:CJT49 CTO39:CTP49 DDK39:DDL49 DNG39:DNH49 DXC39:DXD49 EGY39:EGZ49 EQU39:EQV49 FAQ39:FAR49 FKM39:FKN49 FUI39:FUJ49 GEE39:GEF49 GOA39:GOB49 GXW39:GXX49 HHS39:HHT49 HRO39:HRP49 IBK39:IBL49 ILG39:ILH49 IVC39:IVD49 JEY39:JEZ49 JOU39:JOV49 JYQ39:JYR49 KIM39:KIN49 KSI39:KSJ49 LCE39:LCF49 LMA39:LMB49 LVW39:LVX49 MFS39:MFT49 MPO39:MPP49 MZK39:MZL49 NJG39:NJH49 NTC39:NTD49 OCY39:OCZ49 OMU39:OMV49 OWQ39:OWR49 PGM39:PGN49 PQI39:PQJ49 QAE39:QAF49 QKA39:QKB49 QTW39:QTX49 RDS39:RDT49 RNO39:RNP49 RXK39:RXL49 SHG39:SHH49 SRC39:SRD49 TAY39:TAZ49 TKU39:TKV49 TUQ39:TUR49 UEM39:UEN49 UOI39:UOJ49 UYE39:UYF49 VIA39:VIB49 VRW39:VRX49 WBS39:WBT49 WLO39:WLP49 WVK39:WVL49 C65575:D65585 IY65575:IZ65585 SU65575:SV65585 ACQ65575:ACR65585 AMM65575:AMN65585 AWI65575:AWJ65585 BGE65575:BGF65585 BQA65575:BQB65585 BZW65575:BZX65585 CJS65575:CJT65585 CTO65575:CTP65585 DDK65575:DDL65585 DNG65575:DNH65585 DXC65575:DXD65585 EGY65575:EGZ65585 EQU65575:EQV65585 FAQ65575:FAR65585 FKM65575:FKN65585 FUI65575:FUJ65585 GEE65575:GEF65585 GOA65575:GOB65585 GXW65575:GXX65585 HHS65575:HHT65585 HRO65575:HRP65585 IBK65575:IBL65585 ILG65575:ILH65585 IVC65575:IVD65585 JEY65575:JEZ65585 JOU65575:JOV65585 JYQ65575:JYR65585 KIM65575:KIN65585 KSI65575:KSJ65585 LCE65575:LCF65585 LMA65575:LMB65585 LVW65575:LVX65585 MFS65575:MFT65585 MPO65575:MPP65585 MZK65575:MZL65585 NJG65575:NJH65585 NTC65575:NTD65585 OCY65575:OCZ65585 OMU65575:OMV65585 OWQ65575:OWR65585 PGM65575:PGN65585 PQI65575:PQJ65585 QAE65575:QAF65585 QKA65575:QKB65585 QTW65575:QTX65585 RDS65575:RDT65585 RNO65575:RNP65585 RXK65575:RXL65585 SHG65575:SHH65585 SRC65575:SRD65585 TAY65575:TAZ65585 TKU65575:TKV65585 TUQ65575:TUR65585 UEM65575:UEN65585 UOI65575:UOJ65585 UYE65575:UYF65585 VIA65575:VIB65585 VRW65575:VRX65585 WBS65575:WBT65585 WLO65575:WLP65585 WVK65575:WVL65585 C131111:D131121 IY131111:IZ131121 SU131111:SV131121 ACQ131111:ACR131121 AMM131111:AMN131121 AWI131111:AWJ131121 BGE131111:BGF131121 BQA131111:BQB131121 BZW131111:BZX131121 CJS131111:CJT131121 CTO131111:CTP131121 DDK131111:DDL131121 DNG131111:DNH131121 DXC131111:DXD131121 EGY131111:EGZ131121 EQU131111:EQV131121 FAQ131111:FAR131121 FKM131111:FKN131121 FUI131111:FUJ131121 GEE131111:GEF131121 GOA131111:GOB131121 GXW131111:GXX131121 HHS131111:HHT131121 HRO131111:HRP131121 IBK131111:IBL131121 ILG131111:ILH131121 IVC131111:IVD131121 JEY131111:JEZ131121 JOU131111:JOV131121 JYQ131111:JYR131121 KIM131111:KIN131121 KSI131111:KSJ131121 LCE131111:LCF131121 LMA131111:LMB131121 LVW131111:LVX131121 MFS131111:MFT131121 MPO131111:MPP131121 MZK131111:MZL131121 NJG131111:NJH131121 NTC131111:NTD131121 OCY131111:OCZ131121 OMU131111:OMV131121 OWQ131111:OWR131121 PGM131111:PGN131121 PQI131111:PQJ131121 QAE131111:QAF131121 QKA131111:QKB131121 QTW131111:QTX131121 RDS131111:RDT131121 RNO131111:RNP131121 RXK131111:RXL131121 SHG131111:SHH131121 SRC131111:SRD131121 TAY131111:TAZ131121 TKU131111:TKV131121 TUQ131111:TUR131121 UEM131111:UEN131121 UOI131111:UOJ131121 UYE131111:UYF131121 VIA131111:VIB131121 VRW131111:VRX131121 WBS131111:WBT131121 WLO131111:WLP131121 WVK131111:WVL131121 C196647:D196657 IY196647:IZ196657 SU196647:SV196657 ACQ196647:ACR196657 AMM196647:AMN196657 AWI196647:AWJ196657 BGE196647:BGF196657 BQA196647:BQB196657 BZW196647:BZX196657 CJS196647:CJT196657 CTO196647:CTP196657 DDK196647:DDL196657 DNG196647:DNH196657 DXC196647:DXD196657 EGY196647:EGZ196657 EQU196647:EQV196657 FAQ196647:FAR196657 FKM196647:FKN196657 FUI196647:FUJ196657 GEE196647:GEF196657 GOA196647:GOB196657 GXW196647:GXX196657 HHS196647:HHT196657 HRO196647:HRP196657 IBK196647:IBL196657 ILG196647:ILH196657 IVC196647:IVD196657 JEY196647:JEZ196657 JOU196647:JOV196657 JYQ196647:JYR196657 KIM196647:KIN196657 KSI196647:KSJ196657 LCE196647:LCF196657 LMA196647:LMB196657 LVW196647:LVX196657 MFS196647:MFT196657 MPO196647:MPP196657 MZK196647:MZL196657 NJG196647:NJH196657 NTC196647:NTD196657 OCY196647:OCZ196657 OMU196647:OMV196657 OWQ196647:OWR196657 PGM196647:PGN196657 PQI196647:PQJ196657 QAE196647:QAF196657 QKA196647:QKB196657 QTW196647:QTX196657 RDS196647:RDT196657 RNO196647:RNP196657 RXK196647:RXL196657 SHG196647:SHH196657 SRC196647:SRD196657 TAY196647:TAZ196657 TKU196647:TKV196657 TUQ196647:TUR196657 UEM196647:UEN196657 UOI196647:UOJ196657 UYE196647:UYF196657 VIA196647:VIB196657 VRW196647:VRX196657 WBS196647:WBT196657 WLO196647:WLP196657 WVK196647:WVL196657 C262183:D262193 IY262183:IZ262193 SU262183:SV262193 ACQ262183:ACR262193 AMM262183:AMN262193 AWI262183:AWJ262193 BGE262183:BGF262193 BQA262183:BQB262193 BZW262183:BZX262193 CJS262183:CJT262193 CTO262183:CTP262193 DDK262183:DDL262193 DNG262183:DNH262193 DXC262183:DXD262193 EGY262183:EGZ262193 EQU262183:EQV262193 FAQ262183:FAR262193 FKM262183:FKN262193 FUI262183:FUJ262193 GEE262183:GEF262193 GOA262183:GOB262193 GXW262183:GXX262193 HHS262183:HHT262193 HRO262183:HRP262193 IBK262183:IBL262193 ILG262183:ILH262193 IVC262183:IVD262193 JEY262183:JEZ262193 JOU262183:JOV262193 JYQ262183:JYR262193 KIM262183:KIN262193 KSI262183:KSJ262193 LCE262183:LCF262193 LMA262183:LMB262193 LVW262183:LVX262193 MFS262183:MFT262193 MPO262183:MPP262193 MZK262183:MZL262193 NJG262183:NJH262193 NTC262183:NTD262193 OCY262183:OCZ262193 OMU262183:OMV262193 OWQ262183:OWR262193 PGM262183:PGN262193 PQI262183:PQJ262193 QAE262183:QAF262193 QKA262183:QKB262193 QTW262183:QTX262193 RDS262183:RDT262193 RNO262183:RNP262193 RXK262183:RXL262193 SHG262183:SHH262193 SRC262183:SRD262193 TAY262183:TAZ262193 TKU262183:TKV262193 TUQ262183:TUR262193 UEM262183:UEN262193 UOI262183:UOJ262193 UYE262183:UYF262193 VIA262183:VIB262193 VRW262183:VRX262193 WBS262183:WBT262193 WLO262183:WLP262193 WVK262183:WVL262193 C327719:D327729 IY327719:IZ327729 SU327719:SV327729 ACQ327719:ACR327729 AMM327719:AMN327729 AWI327719:AWJ327729 BGE327719:BGF327729 BQA327719:BQB327729 BZW327719:BZX327729 CJS327719:CJT327729 CTO327719:CTP327729 DDK327719:DDL327729 DNG327719:DNH327729 DXC327719:DXD327729 EGY327719:EGZ327729 EQU327719:EQV327729 FAQ327719:FAR327729 FKM327719:FKN327729 FUI327719:FUJ327729 GEE327719:GEF327729 GOA327719:GOB327729 GXW327719:GXX327729 HHS327719:HHT327729 HRO327719:HRP327729 IBK327719:IBL327729 ILG327719:ILH327729 IVC327719:IVD327729 JEY327719:JEZ327729 JOU327719:JOV327729 JYQ327719:JYR327729 KIM327719:KIN327729 KSI327719:KSJ327729 LCE327719:LCF327729 LMA327719:LMB327729 LVW327719:LVX327729 MFS327719:MFT327729 MPO327719:MPP327729 MZK327719:MZL327729 NJG327719:NJH327729 NTC327719:NTD327729 OCY327719:OCZ327729 OMU327719:OMV327729 OWQ327719:OWR327729 PGM327719:PGN327729 PQI327719:PQJ327729 QAE327719:QAF327729 QKA327719:QKB327729 QTW327719:QTX327729 RDS327719:RDT327729 RNO327719:RNP327729 RXK327719:RXL327729 SHG327719:SHH327729 SRC327719:SRD327729 TAY327719:TAZ327729 TKU327719:TKV327729 TUQ327719:TUR327729 UEM327719:UEN327729 UOI327719:UOJ327729 UYE327719:UYF327729 VIA327719:VIB327729 VRW327719:VRX327729 WBS327719:WBT327729 WLO327719:WLP327729 WVK327719:WVL327729 C393255:D393265 IY393255:IZ393265 SU393255:SV393265 ACQ393255:ACR393265 AMM393255:AMN393265 AWI393255:AWJ393265 BGE393255:BGF393265 BQA393255:BQB393265 BZW393255:BZX393265 CJS393255:CJT393265 CTO393255:CTP393265 DDK393255:DDL393265 DNG393255:DNH393265 DXC393255:DXD393265 EGY393255:EGZ393265 EQU393255:EQV393265 FAQ393255:FAR393265 FKM393255:FKN393265 FUI393255:FUJ393265 GEE393255:GEF393265 GOA393255:GOB393265 GXW393255:GXX393265 HHS393255:HHT393265 HRO393255:HRP393265 IBK393255:IBL393265 ILG393255:ILH393265 IVC393255:IVD393265 JEY393255:JEZ393265 JOU393255:JOV393265 JYQ393255:JYR393265 KIM393255:KIN393265 KSI393255:KSJ393265 LCE393255:LCF393265 LMA393255:LMB393265 LVW393255:LVX393265 MFS393255:MFT393265 MPO393255:MPP393265 MZK393255:MZL393265 NJG393255:NJH393265 NTC393255:NTD393265 OCY393255:OCZ393265 OMU393255:OMV393265 OWQ393255:OWR393265 PGM393255:PGN393265 PQI393255:PQJ393265 QAE393255:QAF393265 QKA393255:QKB393265 QTW393255:QTX393265 RDS393255:RDT393265 RNO393255:RNP393265 RXK393255:RXL393265 SHG393255:SHH393265 SRC393255:SRD393265 TAY393255:TAZ393265 TKU393255:TKV393265 TUQ393255:TUR393265 UEM393255:UEN393265 UOI393255:UOJ393265 UYE393255:UYF393265 VIA393255:VIB393265 VRW393255:VRX393265 WBS393255:WBT393265 WLO393255:WLP393265 WVK393255:WVL393265 C458791:D458801 IY458791:IZ458801 SU458791:SV458801 ACQ458791:ACR458801 AMM458791:AMN458801 AWI458791:AWJ458801 BGE458791:BGF458801 BQA458791:BQB458801 BZW458791:BZX458801 CJS458791:CJT458801 CTO458791:CTP458801 DDK458791:DDL458801 DNG458791:DNH458801 DXC458791:DXD458801 EGY458791:EGZ458801 EQU458791:EQV458801 FAQ458791:FAR458801 FKM458791:FKN458801 FUI458791:FUJ458801 GEE458791:GEF458801 GOA458791:GOB458801 GXW458791:GXX458801 HHS458791:HHT458801 HRO458791:HRP458801 IBK458791:IBL458801 ILG458791:ILH458801 IVC458791:IVD458801 JEY458791:JEZ458801 JOU458791:JOV458801 JYQ458791:JYR458801 KIM458791:KIN458801 KSI458791:KSJ458801 LCE458791:LCF458801 LMA458791:LMB458801 LVW458791:LVX458801 MFS458791:MFT458801 MPO458791:MPP458801 MZK458791:MZL458801 NJG458791:NJH458801 NTC458791:NTD458801 OCY458791:OCZ458801 OMU458791:OMV458801 OWQ458791:OWR458801 PGM458791:PGN458801 PQI458791:PQJ458801 QAE458791:QAF458801 QKA458791:QKB458801 QTW458791:QTX458801 RDS458791:RDT458801 RNO458791:RNP458801 RXK458791:RXL458801 SHG458791:SHH458801 SRC458791:SRD458801 TAY458791:TAZ458801 TKU458791:TKV458801 TUQ458791:TUR458801 UEM458791:UEN458801 UOI458791:UOJ458801 UYE458791:UYF458801 VIA458791:VIB458801 VRW458791:VRX458801 WBS458791:WBT458801 WLO458791:WLP458801 WVK458791:WVL458801 C524327:D524337 IY524327:IZ524337 SU524327:SV524337 ACQ524327:ACR524337 AMM524327:AMN524337 AWI524327:AWJ524337 BGE524327:BGF524337 BQA524327:BQB524337 BZW524327:BZX524337 CJS524327:CJT524337 CTO524327:CTP524337 DDK524327:DDL524337 DNG524327:DNH524337 DXC524327:DXD524337 EGY524327:EGZ524337 EQU524327:EQV524337 FAQ524327:FAR524337 FKM524327:FKN524337 FUI524327:FUJ524337 GEE524327:GEF524337 GOA524327:GOB524337 GXW524327:GXX524337 HHS524327:HHT524337 HRO524327:HRP524337 IBK524327:IBL524337 ILG524327:ILH524337 IVC524327:IVD524337 JEY524327:JEZ524337 JOU524327:JOV524337 JYQ524327:JYR524337 KIM524327:KIN524337 KSI524327:KSJ524337 LCE524327:LCF524337 LMA524327:LMB524337 LVW524327:LVX524337 MFS524327:MFT524337 MPO524327:MPP524337 MZK524327:MZL524337 NJG524327:NJH524337 NTC524327:NTD524337 OCY524327:OCZ524337 OMU524327:OMV524337 OWQ524327:OWR524337 PGM524327:PGN524337 PQI524327:PQJ524337 QAE524327:QAF524337 QKA524327:QKB524337 QTW524327:QTX524337 RDS524327:RDT524337 RNO524327:RNP524337 RXK524327:RXL524337 SHG524327:SHH524337 SRC524327:SRD524337 TAY524327:TAZ524337 TKU524327:TKV524337 TUQ524327:TUR524337 UEM524327:UEN524337 UOI524327:UOJ524337 UYE524327:UYF524337 VIA524327:VIB524337 VRW524327:VRX524337 WBS524327:WBT524337 WLO524327:WLP524337 WVK524327:WVL524337 C589863:D589873 IY589863:IZ589873 SU589863:SV589873 ACQ589863:ACR589873 AMM589863:AMN589873 AWI589863:AWJ589873 BGE589863:BGF589873 BQA589863:BQB589873 BZW589863:BZX589873 CJS589863:CJT589873 CTO589863:CTP589873 DDK589863:DDL589873 DNG589863:DNH589873 DXC589863:DXD589873 EGY589863:EGZ589873 EQU589863:EQV589873 FAQ589863:FAR589873 FKM589863:FKN589873 FUI589863:FUJ589873 GEE589863:GEF589873 GOA589863:GOB589873 GXW589863:GXX589873 HHS589863:HHT589873 HRO589863:HRP589873 IBK589863:IBL589873 ILG589863:ILH589873 IVC589863:IVD589873 JEY589863:JEZ589873 JOU589863:JOV589873 JYQ589863:JYR589873 KIM589863:KIN589873 KSI589863:KSJ589873 LCE589863:LCF589873 LMA589863:LMB589873 LVW589863:LVX589873 MFS589863:MFT589873 MPO589863:MPP589873 MZK589863:MZL589873 NJG589863:NJH589873 NTC589863:NTD589873 OCY589863:OCZ589873 OMU589863:OMV589873 OWQ589863:OWR589873 PGM589863:PGN589873 PQI589863:PQJ589873 QAE589863:QAF589873 QKA589863:QKB589873 QTW589863:QTX589873 RDS589863:RDT589873 RNO589863:RNP589873 RXK589863:RXL589873 SHG589863:SHH589873 SRC589863:SRD589873 TAY589863:TAZ589873 TKU589863:TKV589873 TUQ589863:TUR589873 UEM589863:UEN589873 UOI589863:UOJ589873 UYE589863:UYF589873 VIA589863:VIB589873 VRW589863:VRX589873 WBS589863:WBT589873 WLO589863:WLP589873 WVK589863:WVL589873 C655399:D655409 IY655399:IZ655409 SU655399:SV655409 ACQ655399:ACR655409 AMM655399:AMN655409 AWI655399:AWJ655409 BGE655399:BGF655409 BQA655399:BQB655409 BZW655399:BZX655409 CJS655399:CJT655409 CTO655399:CTP655409 DDK655399:DDL655409 DNG655399:DNH655409 DXC655399:DXD655409 EGY655399:EGZ655409 EQU655399:EQV655409 FAQ655399:FAR655409 FKM655399:FKN655409 FUI655399:FUJ655409 GEE655399:GEF655409 GOA655399:GOB655409 GXW655399:GXX655409 HHS655399:HHT655409 HRO655399:HRP655409 IBK655399:IBL655409 ILG655399:ILH655409 IVC655399:IVD655409 JEY655399:JEZ655409 JOU655399:JOV655409 JYQ655399:JYR655409 KIM655399:KIN655409 KSI655399:KSJ655409 LCE655399:LCF655409 LMA655399:LMB655409 LVW655399:LVX655409 MFS655399:MFT655409 MPO655399:MPP655409 MZK655399:MZL655409 NJG655399:NJH655409 NTC655399:NTD655409 OCY655399:OCZ655409 OMU655399:OMV655409 OWQ655399:OWR655409 PGM655399:PGN655409 PQI655399:PQJ655409 QAE655399:QAF655409 QKA655399:QKB655409 QTW655399:QTX655409 RDS655399:RDT655409 RNO655399:RNP655409 RXK655399:RXL655409 SHG655399:SHH655409 SRC655399:SRD655409 TAY655399:TAZ655409 TKU655399:TKV655409 TUQ655399:TUR655409 UEM655399:UEN655409 UOI655399:UOJ655409 UYE655399:UYF655409 VIA655399:VIB655409 VRW655399:VRX655409 WBS655399:WBT655409 WLO655399:WLP655409 WVK655399:WVL655409 C720935:D720945 IY720935:IZ720945 SU720935:SV720945 ACQ720935:ACR720945 AMM720935:AMN720945 AWI720935:AWJ720945 BGE720935:BGF720945 BQA720935:BQB720945 BZW720935:BZX720945 CJS720935:CJT720945 CTO720935:CTP720945 DDK720935:DDL720945 DNG720935:DNH720945 DXC720935:DXD720945 EGY720935:EGZ720945 EQU720935:EQV720945 FAQ720935:FAR720945 FKM720935:FKN720945 FUI720935:FUJ720945 GEE720935:GEF720945 GOA720935:GOB720945 GXW720935:GXX720945 HHS720935:HHT720945 HRO720935:HRP720945 IBK720935:IBL720945 ILG720935:ILH720945 IVC720935:IVD720945 JEY720935:JEZ720945 JOU720935:JOV720945 JYQ720935:JYR720945 KIM720935:KIN720945 KSI720935:KSJ720945 LCE720935:LCF720945 LMA720935:LMB720945 LVW720935:LVX720945 MFS720935:MFT720945 MPO720935:MPP720945 MZK720935:MZL720945 NJG720935:NJH720945 NTC720935:NTD720945 OCY720935:OCZ720945 OMU720935:OMV720945 OWQ720935:OWR720945 PGM720935:PGN720945 PQI720935:PQJ720945 QAE720935:QAF720945 QKA720935:QKB720945 QTW720935:QTX720945 RDS720935:RDT720945 RNO720935:RNP720945 RXK720935:RXL720945 SHG720935:SHH720945 SRC720935:SRD720945 TAY720935:TAZ720945 TKU720935:TKV720945 TUQ720935:TUR720945 UEM720935:UEN720945 UOI720935:UOJ720945 UYE720935:UYF720945 VIA720935:VIB720945 VRW720935:VRX720945 WBS720935:WBT720945 WLO720935:WLP720945 WVK720935:WVL720945 C786471:D786481 IY786471:IZ786481 SU786471:SV786481 ACQ786471:ACR786481 AMM786471:AMN786481 AWI786471:AWJ786481 BGE786471:BGF786481 BQA786471:BQB786481 BZW786471:BZX786481 CJS786471:CJT786481 CTO786471:CTP786481 DDK786471:DDL786481 DNG786471:DNH786481 DXC786471:DXD786481 EGY786471:EGZ786481 EQU786471:EQV786481 FAQ786471:FAR786481 FKM786471:FKN786481 FUI786471:FUJ786481 GEE786471:GEF786481 GOA786471:GOB786481 GXW786471:GXX786481 HHS786471:HHT786481 HRO786471:HRP786481 IBK786471:IBL786481 ILG786471:ILH786481 IVC786471:IVD786481 JEY786471:JEZ786481 JOU786471:JOV786481 JYQ786471:JYR786481 KIM786471:KIN786481 KSI786471:KSJ786481 LCE786471:LCF786481 LMA786471:LMB786481 LVW786471:LVX786481 MFS786471:MFT786481 MPO786471:MPP786481 MZK786471:MZL786481 NJG786471:NJH786481 NTC786471:NTD786481 OCY786471:OCZ786481 OMU786471:OMV786481 OWQ786471:OWR786481 PGM786471:PGN786481 PQI786471:PQJ786481 QAE786471:QAF786481 QKA786471:QKB786481 QTW786471:QTX786481 RDS786471:RDT786481 RNO786471:RNP786481 RXK786471:RXL786481 SHG786471:SHH786481 SRC786471:SRD786481 TAY786471:TAZ786481 TKU786471:TKV786481 TUQ786471:TUR786481 UEM786471:UEN786481 UOI786471:UOJ786481 UYE786471:UYF786481 VIA786471:VIB786481 VRW786471:VRX786481 WBS786471:WBT786481 WLO786471:WLP786481 WVK786471:WVL786481 C852007:D852017 IY852007:IZ852017 SU852007:SV852017 ACQ852007:ACR852017 AMM852007:AMN852017 AWI852007:AWJ852017 BGE852007:BGF852017 BQA852007:BQB852017 BZW852007:BZX852017 CJS852007:CJT852017 CTO852007:CTP852017 DDK852007:DDL852017 DNG852007:DNH852017 DXC852007:DXD852017 EGY852007:EGZ852017 EQU852007:EQV852017 FAQ852007:FAR852017 FKM852007:FKN852017 FUI852007:FUJ852017 GEE852007:GEF852017 GOA852007:GOB852017 GXW852007:GXX852017 HHS852007:HHT852017 HRO852007:HRP852017 IBK852007:IBL852017 ILG852007:ILH852017 IVC852007:IVD852017 JEY852007:JEZ852017 JOU852007:JOV852017 JYQ852007:JYR852017 KIM852007:KIN852017 KSI852007:KSJ852017 LCE852007:LCF852017 LMA852007:LMB852017 LVW852007:LVX852017 MFS852007:MFT852017 MPO852007:MPP852017 MZK852007:MZL852017 NJG852007:NJH852017 NTC852007:NTD852017 OCY852007:OCZ852017 OMU852007:OMV852017 OWQ852007:OWR852017 PGM852007:PGN852017 PQI852007:PQJ852017 QAE852007:QAF852017 QKA852007:QKB852017 QTW852007:QTX852017 RDS852007:RDT852017 RNO852007:RNP852017 RXK852007:RXL852017 SHG852007:SHH852017 SRC852007:SRD852017 TAY852007:TAZ852017 TKU852007:TKV852017 TUQ852007:TUR852017 UEM852007:UEN852017 UOI852007:UOJ852017 UYE852007:UYF852017 VIA852007:VIB852017 VRW852007:VRX852017 WBS852007:WBT852017 WLO852007:WLP852017 WVK852007:WVL852017 C917543:D917553 IY917543:IZ917553 SU917543:SV917553 ACQ917543:ACR917553 AMM917543:AMN917553 AWI917543:AWJ917553 BGE917543:BGF917553 BQA917543:BQB917553 BZW917543:BZX917553 CJS917543:CJT917553 CTO917543:CTP917553 DDK917543:DDL917553 DNG917543:DNH917553 DXC917543:DXD917553 EGY917543:EGZ917553 EQU917543:EQV917553 FAQ917543:FAR917553 FKM917543:FKN917553 FUI917543:FUJ917553 GEE917543:GEF917553 GOA917543:GOB917553 GXW917543:GXX917553 HHS917543:HHT917553 HRO917543:HRP917553 IBK917543:IBL917553 ILG917543:ILH917553 IVC917543:IVD917553 JEY917543:JEZ917553 JOU917543:JOV917553 JYQ917543:JYR917553 KIM917543:KIN917553 KSI917543:KSJ917553 LCE917543:LCF917553 LMA917543:LMB917553 LVW917543:LVX917553 MFS917543:MFT917553 MPO917543:MPP917553 MZK917543:MZL917553 NJG917543:NJH917553 NTC917543:NTD917553 OCY917543:OCZ917553 OMU917543:OMV917553 OWQ917543:OWR917553 PGM917543:PGN917553 PQI917543:PQJ917553 QAE917543:QAF917553 QKA917543:QKB917553 QTW917543:QTX917553 RDS917543:RDT917553 RNO917543:RNP917553 RXK917543:RXL917553 SHG917543:SHH917553 SRC917543:SRD917553 TAY917543:TAZ917553 TKU917543:TKV917553 TUQ917543:TUR917553 UEM917543:UEN917553 UOI917543:UOJ917553 UYE917543:UYF917553 VIA917543:VIB917553 VRW917543:VRX917553 WBS917543:WBT917553 WLO917543:WLP917553 WVK917543:WVL917553 C983079:D983089 IY983079:IZ983089 SU983079:SV983089 ACQ983079:ACR983089 AMM983079:AMN983089 AWI983079:AWJ983089 BGE983079:BGF983089 BQA983079:BQB983089 BZW983079:BZX983089 CJS983079:CJT983089 CTO983079:CTP983089 DDK983079:DDL983089 DNG983079:DNH983089 DXC983079:DXD983089 EGY983079:EGZ983089 EQU983079:EQV983089 FAQ983079:FAR983089 FKM983079:FKN983089 FUI983079:FUJ983089 GEE983079:GEF983089 GOA983079:GOB983089 GXW983079:GXX983089 HHS983079:HHT983089 HRO983079:HRP983089 IBK983079:IBL983089 ILG983079:ILH983089 IVC983079:IVD983089 JEY983079:JEZ983089 JOU983079:JOV983089 JYQ983079:JYR983089 KIM983079:KIN983089 KSI983079:KSJ983089 LCE983079:LCF983089 LMA983079:LMB983089 LVW983079:LVX983089 MFS983079:MFT983089 MPO983079:MPP983089 MZK983079:MZL983089 NJG983079:NJH983089 NTC983079:NTD983089 OCY983079:OCZ983089 OMU983079:OMV983089 OWQ983079:OWR983089 PGM983079:PGN983089 PQI983079:PQJ983089 QAE983079:QAF983089 QKA983079:QKB983089 QTW983079:QTX983089 RDS983079:RDT983089 RNO983079:RNP983089 RXK983079:RXL983089 SHG983079:SHH983089 SRC983079:SRD983089 TAY983079:TAZ983089 TKU983079:TKV983089 TUQ983079:TUR983089 UEM983079:UEN983089 UOI983079:UOJ983089 UYE983079:UYF983089 VIA983079:VIB983089 VRW983079:VRX983089 WBS983079:WBT983089 WLO983079:WLP983089 WVK983079:WVL983089 C51:D61 IY51:IZ61 SU51:SV61 ACQ51:ACR61 AMM51:AMN61 AWI51:AWJ61 BGE51:BGF61 BQA51:BQB61 BZW51:BZX61 CJS51:CJT61 CTO51:CTP61 DDK51:DDL61 DNG51:DNH61 DXC51:DXD61 EGY51:EGZ61 EQU51:EQV61 FAQ51:FAR61 FKM51:FKN61 FUI51:FUJ61 GEE51:GEF61 GOA51:GOB61 GXW51:GXX61 HHS51:HHT61 HRO51:HRP61 IBK51:IBL61 ILG51:ILH61 IVC51:IVD61 JEY51:JEZ61 JOU51:JOV61 JYQ51:JYR61 KIM51:KIN61 KSI51:KSJ61 LCE51:LCF61 LMA51:LMB61 LVW51:LVX61 MFS51:MFT61 MPO51:MPP61 MZK51:MZL61 NJG51:NJH61 NTC51:NTD61 OCY51:OCZ61 OMU51:OMV61 OWQ51:OWR61 PGM51:PGN61 PQI51:PQJ61 QAE51:QAF61 QKA51:QKB61 QTW51:QTX61 RDS51:RDT61 RNO51:RNP61 RXK51:RXL61 SHG51:SHH61 SRC51:SRD61 TAY51:TAZ61 TKU51:TKV61 TUQ51:TUR61 UEM51:UEN61 UOI51:UOJ61 UYE51:UYF61 VIA51:VIB61 VRW51:VRX61 WBS51:WBT61 WLO51:WLP61 WVK51:WVL61 C65587:D65597 IY65587:IZ65597 SU65587:SV65597 ACQ65587:ACR65597 AMM65587:AMN65597 AWI65587:AWJ65597 BGE65587:BGF65597 BQA65587:BQB65597 BZW65587:BZX65597 CJS65587:CJT65597 CTO65587:CTP65597 DDK65587:DDL65597 DNG65587:DNH65597 DXC65587:DXD65597 EGY65587:EGZ65597 EQU65587:EQV65597 FAQ65587:FAR65597 FKM65587:FKN65597 FUI65587:FUJ65597 GEE65587:GEF65597 GOA65587:GOB65597 GXW65587:GXX65597 HHS65587:HHT65597 HRO65587:HRP65597 IBK65587:IBL65597 ILG65587:ILH65597 IVC65587:IVD65597 JEY65587:JEZ65597 JOU65587:JOV65597 JYQ65587:JYR65597 KIM65587:KIN65597 KSI65587:KSJ65597 LCE65587:LCF65597 LMA65587:LMB65597 LVW65587:LVX65597 MFS65587:MFT65597 MPO65587:MPP65597 MZK65587:MZL65597 NJG65587:NJH65597 NTC65587:NTD65597 OCY65587:OCZ65597 OMU65587:OMV65597 OWQ65587:OWR65597 PGM65587:PGN65597 PQI65587:PQJ65597 QAE65587:QAF65597 QKA65587:QKB65597 QTW65587:QTX65597 RDS65587:RDT65597 RNO65587:RNP65597 RXK65587:RXL65597 SHG65587:SHH65597 SRC65587:SRD65597 TAY65587:TAZ65597 TKU65587:TKV65597 TUQ65587:TUR65597 UEM65587:UEN65597 UOI65587:UOJ65597 UYE65587:UYF65597 VIA65587:VIB65597 VRW65587:VRX65597 WBS65587:WBT65597 WLO65587:WLP65597 WVK65587:WVL65597 C131123:D131133 IY131123:IZ131133 SU131123:SV131133 ACQ131123:ACR131133 AMM131123:AMN131133 AWI131123:AWJ131133 BGE131123:BGF131133 BQA131123:BQB131133 BZW131123:BZX131133 CJS131123:CJT131133 CTO131123:CTP131133 DDK131123:DDL131133 DNG131123:DNH131133 DXC131123:DXD131133 EGY131123:EGZ131133 EQU131123:EQV131133 FAQ131123:FAR131133 FKM131123:FKN131133 FUI131123:FUJ131133 GEE131123:GEF131133 GOA131123:GOB131133 GXW131123:GXX131133 HHS131123:HHT131133 HRO131123:HRP131133 IBK131123:IBL131133 ILG131123:ILH131133 IVC131123:IVD131133 JEY131123:JEZ131133 JOU131123:JOV131133 JYQ131123:JYR131133 KIM131123:KIN131133 KSI131123:KSJ131133 LCE131123:LCF131133 LMA131123:LMB131133 LVW131123:LVX131133 MFS131123:MFT131133 MPO131123:MPP131133 MZK131123:MZL131133 NJG131123:NJH131133 NTC131123:NTD131133 OCY131123:OCZ131133 OMU131123:OMV131133 OWQ131123:OWR131133 PGM131123:PGN131133 PQI131123:PQJ131133 QAE131123:QAF131133 QKA131123:QKB131133 QTW131123:QTX131133 RDS131123:RDT131133 RNO131123:RNP131133 RXK131123:RXL131133 SHG131123:SHH131133 SRC131123:SRD131133 TAY131123:TAZ131133 TKU131123:TKV131133 TUQ131123:TUR131133 UEM131123:UEN131133 UOI131123:UOJ131133 UYE131123:UYF131133 VIA131123:VIB131133 VRW131123:VRX131133 WBS131123:WBT131133 WLO131123:WLP131133 WVK131123:WVL131133 C196659:D196669 IY196659:IZ196669 SU196659:SV196669 ACQ196659:ACR196669 AMM196659:AMN196669 AWI196659:AWJ196669 BGE196659:BGF196669 BQA196659:BQB196669 BZW196659:BZX196669 CJS196659:CJT196669 CTO196659:CTP196669 DDK196659:DDL196669 DNG196659:DNH196669 DXC196659:DXD196669 EGY196659:EGZ196669 EQU196659:EQV196669 FAQ196659:FAR196669 FKM196659:FKN196669 FUI196659:FUJ196669 GEE196659:GEF196669 GOA196659:GOB196669 GXW196659:GXX196669 HHS196659:HHT196669 HRO196659:HRP196669 IBK196659:IBL196669 ILG196659:ILH196669 IVC196659:IVD196669 JEY196659:JEZ196669 JOU196659:JOV196669 JYQ196659:JYR196669 KIM196659:KIN196669 KSI196659:KSJ196669 LCE196659:LCF196669 LMA196659:LMB196669 LVW196659:LVX196669 MFS196659:MFT196669 MPO196659:MPP196669 MZK196659:MZL196669 NJG196659:NJH196669 NTC196659:NTD196669 OCY196659:OCZ196669 OMU196659:OMV196669 OWQ196659:OWR196669 PGM196659:PGN196669 PQI196659:PQJ196669 QAE196659:QAF196669 QKA196659:QKB196669 QTW196659:QTX196669 RDS196659:RDT196669 RNO196659:RNP196669 RXK196659:RXL196669 SHG196659:SHH196669 SRC196659:SRD196669 TAY196659:TAZ196669 TKU196659:TKV196669 TUQ196659:TUR196669 UEM196659:UEN196669 UOI196659:UOJ196669 UYE196659:UYF196669 VIA196659:VIB196669 VRW196659:VRX196669 WBS196659:WBT196669 WLO196659:WLP196669 WVK196659:WVL196669 C262195:D262205 IY262195:IZ262205 SU262195:SV262205 ACQ262195:ACR262205 AMM262195:AMN262205 AWI262195:AWJ262205 BGE262195:BGF262205 BQA262195:BQB262205 BZW262195:BZX262205 CJS262195:CJT262205 CTO262195:CTP262205 DDK262195:DDL262205 DNG262195:DNH262205 DXC262195:DXD262205 EGY262195:EGZ262205 EQU262195:EQV262205 FAQ262195:FAR262205 FKM262195:FKN262205 FUI262195:FUJ262205 GEE262195:GEF262205 GOA262195:GOB262205 GXW262195:GXX262205 HHS262195:HHT262205 HRO262195:HRP262205 IBK262195:IBL262205 ILG262195:ILH262205 IVC262195:IVD262205 JEY262195:JEZ262205 JOU262195:JOV262205 JYQ262195:JYR262205 KIM262195:KIN262205 KSI262195:KSJ262205 LCE262195:LCF262205 LMA262195:LMB262205 LVW262195:LVX262205 MFS262195:MFT262205 MPO262195:MPP262205 MZK262195:MZL262205 NJG262195:NJH262205 NTC262195:NTD262205 OCY262195:OCZ262205 OMU262195:OMV262205 OWQ262195:OWR262205 PGM262195:PGN262205 PQI262195:PQJ262205 QAE262195:QAF262205 QKA262195:QKB262205 QTW262195:QTX262205 RDS262195:RDT262205 RNO262195:RNP262205 RXK262195:RXL262205 SHG262195:SHH262205 SRC262195:SRD262205 TAY262195:TAZ262205 TKU262195:TKV262205 TUQ262195:TUR262205 UEM262195:UEN262205 UOI262195:UOJ262205 UYE262195:UYF262205 VIA262195:VIB262205 VRW262195:VRX262205 WBS262195:WBT262205 WLO262195:WLP262205 WVK262195:WVL262205 C327731:D327741 IY327731:IZ327741 SU327731:SV327741 ACQ327731:ACR327741 AMM327731:AMN327741 AWI327731:AWJ327741 BGE327731:BGF327741 BQA327731:BQB327741 BZW327731:BZX327741 CJS327731:CJT327741 CTO327731:CTP327741 DDK327731:DDL327741 DNG327731:DNH327741 DXC327731:DXD327741 EGY327731:EGZ327741 EQU327731:EQV327741 FAQ327731:FAR327741 FKM327731:FKN327741 FUI327731:FUJ327741 GEE327731:GEF327741 GOA327731:GOB327741 GXW327731:GXX327741 HHS327731:HHT327741 HRO327731:HRP327741 IBK327731:IBL327741 ILG327731:ILH327741 IVC327731:IVD327741 JEY327731:JEZ327741 JOU327731:JOV327741 JYQ327731:JYR327741 KIM327731:KIN327741 KSI327731:KSJ327741 LCE327731:LCF327741 LMA327731:LMB327741 LVW327731:LVX327741 MFS327731:MFT327741 MPO327731:MPP327741 MZK327731:MZL327741 NJG327731:NJH327741 NTC327731:NTD327741 OCY327731:OCZ327741 OMU327731:OMV327741 OWQ327731:OWR327741 PGM327731:PGN327741 PQI327731:PQJ327741 QAE327731:QAF327741 QKA327731:QKB327741 QTW327731:QTX327741 RDS327731:RDT327741 RNO327731:RNP327741 RXK327731:RXL327741 SHG327731:SHH327741 SRC327731:SRD327741 TAY327731:TAZ327741 TKU327731:TKV327741 TUQ327731:TUR327741 UEM327731:UEN327741 UOI327731:UOJ327741 UYE327731:UYF327741 VIA327731:VIB327741 VRW327731:VRX327741 WBS327731:WBT327741 WLO327731:WLP327741 WVK327731:WVL327741 C393267:D393277 IY393267:IZ393277 SU393267:SV393277 ACQ393267:ACR393277 AMM393267:AMN393277 AWI393267:AWJ393277 BGE393267:BGF393277 BQA393267:BQB393277 BZW393267:BZX393277 CJS393267:CJT393277 CTO393267:CTP393277 DDK393267:DDL393277 DNG393267:DNH393277 DXC393267:DXD393277 EGY393267:EGZ393277 EQU393267:EQV393277 FAQ393267:FAR393277 FKM393267:FKN393277 FUI393267:FUJ393277 GEE393267:GEF393277 GOA393267:GOB393277 GXW393267:GXX393277 HHS393267:HHT393277 HRO393267:HRP393277 IBK393267:IBL393277 ILG393267:ILH393277 IVC393267:IVD393277 JEY393267:JEZ393277 JOU393267:JOV393277 JYQ393267:JYR393277 KIM393267:KIN393277 KSI393267:KSJ393277 LCE393267:LCF393277 LMA393267:LMB393277 LVW393267:LVX393277 MFS393267:MFT393277 MPO393267:MPP393277 MZK393267:MZL393277 NJG393267:NJH393277 NTC393267:NTD393277 OCY393267:OCZ393277 OMU393267:OMV393277 OWQ393267:OWR393277 PGM393267:PGN393277 PQI393267:PQJ393277 QAE393267:QAF393277 QKA393267:QKB393277 QTW393267:QTX393277 RDS393267:RDT393277 RNO393267:RNP393277 RXK393267:RXL393277 SHG393267:SHH393277 SRC393267:SRD393277 TAY393267:TAZ393277 TKU393267:TKV393277 TUQ393267:TUR393277 UEM393267:UEN393277 UOI393267:UOJ393277 UYE393267:UYF393277 VIA393267:VIB393277 VRW393267:VRX393277 WBS393267:WBT393277 WLO393267:WLP393277 WVK393267:WVL393277 C458803:D458813 IY458803:IZ458813 SU458803:SV458813 ACQ458803:ACR458813 AMM458803:AMN458813 AWI458803:AWJ458813 BGE458803:BGF458813 BQA458803:BQB458813 BZW458803:BZX458813 CJS458803:CJT458813 CTO458803:CTP458813 DDK458803:DDL458813 DNG458803:DNH458813 DXC458803:DXD458813 EGY458803:EGZ458813 EQU458803:EQV458813 FAQ458803:FAR458813 FKM458803:FKN458813 FUI458803:FUJ458813 GEE458803:GEF458813 GOA458803:GOB458813 GXW458803:GXX458813 HHS458803:HHT458813 HRO458803:HRP458813 IBK458803:IBL458813 ILG458803:ILH458813 IVC458803:IVD458813 JEY458803:JEZ458813 JOU458803:JOV458813 JYQ458803:JYR458813 KIM458803:KIN458813 KSI458803:KSJ458813 LCE458803:LCF458813 LMA458803:LMB458813 LVW458803:LVX458813 MFS458803:MFT458813 MPO458803:MPP458813 MZK458803:MZL458813 NJG458803:NJH458813 NTC458803:NTD458813 OCY458803:OCZ458813 OMU458803:OMV458813 OWQ458803:OWR458813 PGM458803:PGN458813 PQI458803:PQJ458813 QAE458803:QAF458813 QKA458803:QKB458813 QTW458803:QTX458813 RDS458803:RDT458813 RNO458803:RNP458813 RXK458803:RXL458813 SHG458803:SHH458813 SRC458803:SRD458813 TAY458803:TAZ458813 TKU458803:TKV458813 TUQ458803:TUR458813 UEM458803:UEN458813 UOI458803:UOJ458813 UYE458803:UYF458813 VIA458803:VIB458813 VRW458803:VRX458813 WBS458803:WBT458813 WLO458803:WLP458813 WVK458803:WVL458813 C524339:D524349 IY524339:IZ524349 SU524339:SV524349 ACQ524339:ACR524349 AMM524339:AMN524349 AWI524339:AWJ524349 BGE524339:BGF524349 BQA524339:BQB524349 BZW524339:BZX524349 CJS524339:CJT524349 CTO524339:CTP524349 DDK524339:DDL524349 DNG524339:DNH524349 DXC524339:DXD524349 EGY524339:EGZ524349 EQU524339:EQV524349 FAQ524339:FAR524349 FKM524339:FKN524349 FUI524339:FUJ524349 GEE524339:GEF524349 GOA524339:GOB524349 GXW524339:GXX524349 HHS524339:HHT524349 HRO524339:HRP524349 IBK524339:IBL524349 ILG524339:ILH524349 IVC524339:IVD524349 JEY524339:JEZ524349 JOU524339:JOV524349 JYQ524339:JYR524349 KIM524339:KIN524349 KSI524339:KSJ524349 LCE524339:LCF524349 LMA524339:LMB524349 LVW524339:LVX524349 MFS524339:MFT524349 MPO524339:MPP524349 MZK524339:MZL524349 NJG524339:NJH524349 NTC524339:NTD524349 OCY524339:OCZ524349 OMU524339:OMV524349 OWQ524339:OWR524349 PGM524339:PGN524349 PQI524339:PQJ524349 QAE524339:QAF524349 QKA524339:QKB524349 QTW524339:QTX524349 RDS524339:RDT524349 RNO524339:RNP524349 RXK524339:RXL524349 SHG524339:SHH524349 SRC524339:SRD524349 TAY524339:TAZ524349 TKU524339:TKV524349 TUQ524339:TUR524349 UEM524339:UEN524349 UOI524339:UOJ524349 UYE524339:UYF524349 VIA524339:VIB524349 VRW524339:VRX524349 WBS524339:WBT524349 WLO524339:WLP524349 WVK524339:WVL524349 C589875:D589885 IY589875:IZ589885 SU589875:SV589885 ACQ589875:ACR589885 AMM589875:AMN589885 AWI589875:AWJ589885 BGE589875:BGF589885 BQA589875:BQB589885 BZW589875:BZX589885 CJS589875:CJT589885 CTO589875:CTP589885 DDK589875:DDL589885 DNG589875:DNH589885 DXC589875:DXD589885 EGY589875:EGZ589885 EQU589875:EQV589885 FAQ589875:FAR589885 FKM589875:FKN589885 FUI589875:FUJ589885 GEE589875:GEF589885 GOA589875:GOB589885 GXW589875:GXX589885 HHS589875:HHT589885 HRO589875:HRP589885 IBK589875:IBL589885 ILG589875:ILH589885 IVC589875:IVD589885 JEY589875:JEZ589885 JOU589875:JOV589885 JYQ589875:JYR589885 KIM589875:KIN589885 KSI589875:KSJ589885 LCE589875:LCF589885 LMA589875:LMB589885 LVW589875:LVX589885 MFS589875:MFT589885 MPO589875:MPP589885 MZK589875:MZL589885 NJG589875:NJH589885 NTC589875:NTD589885 OCY589875:OCZ589885 OMU589875:OMV589885 OWQ589875:OWR589885 PGM589875:PGN589885 PQI589875:PQJ589885 QAE589875:QAF589885 QKA589875:QKB589885 QTW589875:QTX589885 RDS589875:RDT589885 RNO589875:RNP589885 RXK589875:RXL589885 SHG589875:SHH589885 SRC589875:SRD589885 TAY589875:TAZ589885 TKU589875:TKV589885 TUQ589875:TUR589885 UEM589875:UEN589885 UOI589875:UOJ589885 UYE589875:UYF589885 VIA589875:VIB589885 VRW589875:VRX589885 WBS589875:WBT589885 WLO589875:WLP589885 WVK589875:WVL589885 C655411:D655421 IY655411:IZ655421 SU655411:SV655421 ACQ655411:ACR655421 AMM655411:AMN655421 AWI655411:AWJ655421 BGE655411:BGF655421 BQA655411:BQB655421 BZW655411:BZX655421 CJS655411:CJT655421 CTO655411:CTP655421 DDK655411:DDL655421 DNG655411:DNH655421 DXC655411:DXD655421 EGY655411:EGZ655421 EQU655411:EQV655421 FAQ655411:FAR655421 FKM655411:FKN655421 FUI655411:FUJ655421 GEE655411:GEF655421 GOA655411:GOB655421 GXW655411:GXX655421 HHS655411:HHT655421 HRO655411:HRP655421 IBK655411:IBL655421 ILG655411:ILH655421 IVC655411:IVD655421 JEY655411:JEZ655421 JOU655411:JOV655421 JYQ655411:JYR655421 KIM655411:KIN655421 KSI655411:KSJ655421 LCE655411:LCF655421 LMA655411:LMB655421 LVW655411:LVX655421 MFS655411:MFT655421 MPO655411:MPP655421 MZK655411:MZL655421 NJG655411:NJH655421 NTC655411:NTD655421 OCY655411:OCZ655421 OMU655411:OMV655421 OWQ655411:OWR655421 PGM655411:PGN655421 PQI655411:PQJ655421 QAE655411:QAF655421 QKA655411:QKB655421 QTW655411:QTX655421 RDS655411:RDT655421 RNO655411:RNP655421 RXK655411:RXL655421 SHG655411:SHH655421 SRC655411:SRD655421 TAY655411:TAZ655421 TKU655411:TKV655421 TUQ655411:TUR655421 UEM655411:UEN655421 UOI655411:UOJ655421 UYE655411:UYF655421 VIA655411:VIB655421 VRW655411:VRX655421 WBS655411:WBT655421 WLO655411:WLP655421 WVK655411:WVL655421 C720947:D720957 IY720947:IZ720957 SU720947:SV720957 ACQ720947:ACR720957 AMM720947:AMN720957 AWI720947:AWJ720957 BGE720947:BGF720957 BQA720947:BQB720957 BZW720947:BZX720957 CJS720947:CJT720957 CTO720947:CTP720957 DDK720947:DDL720957 DNG720947:DNH720957 DXC720947:DXD720957 EGY720947:EGZ720957 EQU720947:EQV720957 FAQ720947:FAR720957 FKM720947:FKN720957 FUI720947:FUJ720957 GEE720947:GEF720957 GOA720947:GOB720957 GXW720947:GXX720957 HHS720947:HHT720957 HRO720947:HRP720957 IBK720947:IBL720957 ILG720947:ILH720957 IVC720947:IVD720957 JEY720947:JEZ720957 JOU720947:JOV720957 JYQ720947:JYR720957 KIM720947:KIN720957 KSI720947:KSJ720957 LCE720947:LCF720957 LMA720947:LMB720957 LVW720947:LVX720957 MFS720947:MFT720957 MPO720947:MPP720957 MZK720947:MZL720957 NJG720947:NJH720957 NTC720947:NTD720957 OCY720947:OCZ720957 OMU720947:OMV720957 OWQ720947:OWR720957 PGM720947:PGN720957 PQI720947:PQJ720957 QAE720947:QAF720957 QKA720947:QKB720957 QTW720947:QTX720957 RDS720947:RDT720957 RNO720947:RNP720957 RXK720947:RXL720957 SHG720947:SHH720957 SRC720947:SRD720957 TAY720947:TAZ720957 TKU720947:TKV720957 TUQ720947:TUR720957 UEM720947:UEN720957 UOI720947:UOJ720957 UYE720947:UYF720957 VIA720947:VIB720957 VRW720947:VRX720957 WBS720947:WBT720957 WLO720947:WLP720957 WVK720947:WVL720957 C786483:D786493 IY786483:IZ786493 SU786483:SV786493 ACQ786483:ACR786493 AMM786483:AMN786493 AWI786483:AWJ786493 BGE786483:BGF786493 BQA786483:BQB786493 BZW786483:BZX786493 CJS786483:CJT786493 CTO786483:CTP786493 DDK786483:DDL786493 DNG786483:DNH786493 DXC786483:DXD786493 EGY786483:EGZ786493 EQU786483:EQV786493 FAQ786483:FAR786493 FKM786483:FKN786493 FUI786483:FUJ786493 GEE786483:GEF786493 GOA786483:GOB786493 GXW786483:GXX786493 HHS786483:HHT786493 HRO786483:HRP786493 IBK786483:IBL786493 ILG786483:ILH786493 IVC786483:IVD786493 JEY786483:JEZ786493 JOU786483:JOV786493 JYQ786483:JYR786493 KIM786483:KIN786493 KSI786483:KSJ786493 LCE786483:LCF786493 LMA786483:LMB786493 LVW786483:LVX786493 MFS786483:MFT786493 MPO786483:MPP786493 MZK786483:MZL786493 NJG786483:NJH786493 NTC786483:NTD786493 OCY786483:OCZ786493 OMU786483:OMV786493 OWQ786483:OWR786493 PGM786483:PGN786493 PQI786483:PQJ786493 QAE786483:QAF786493 QKA786483:QKB786493 QTW786483:QTX786493 RDS786483:RDT786493 RNO786483:RNP786493 RXK786483:RXL786493 SHG786483:SHH786493 SRC786483:SRD786493 TAY786483:TAZ786493 TKU786483:TKV786493 TUQ786483:TUR786493 UEM786483:UEN786493 UOI786483:UOJ786493 UYE786483:UYF786493 VIA786483:VIB786493 VRW786483:VRX786493 WBS786483:WBT786493 WLO786483:WLP786493 WVK786483:WVL786493 C852019:D852029 IY852019:IZ852029 SU852019:SV852029 ACQ852019:ACR852029 AMM852019:AMN852029 AWI852019:AWJ852029 BGE852019:BGF852029 BQA852019:BQB852029 BZW852019:BZX852029 CJS852019:CJT852029 CTO852019:CTP852029 DDK852019:DDL852029 DNG852019:DNH852029 DXC852019:DXD852029 EGY852019:EGZ852029 EQU852019:EQV852029 FAQ852019:FAR852029 FKM852019:FKN852029 FUI852019:FUJ852029 GEE852019:GEF852029 GOA852019:GOB852029 GXW852019:GXX852029 HHS852019:HHT852029 HRO852019:HRP852029 IBK852019:IBL852029 ILG852019:ILH852029 IVC852019:IVD852029 JEY852019:JEZ852029 JOU852019:JOV852029 JYQ852019:JYR852029 KIM852019:KIN852029 KSI852019:KSJ852029 LCE852019:LCF852029 LMA852019:LMB852029 LVW852019:LVX852029 MFS852019:MFT852029 MPO852019:MPP852029 MZK852019:MZL852029 NJG852019:NJH852029 NTC852019:NTD852029 OCY852019:OCZ852029 OMU852019:OMV852029 OWQ852019:OWR852029 PGM852019:PGN852029 PQI852019:PQJ852029 QAE852019:QAF852029 QKA852019:QKB852029 QTW852019:QTX852029 RDS852019:RDT852029 RNO852019:RNP852029 RXK852019:RXL852029 SHG852019:SHH852029 SRC852019:SRD852029 TAY852019:TAZ852029 TKU852019:TKV852029 TUQ852019:TUR852029 UEM852019:UEN852029 UOI852019:UOJ852029 UYE852019:UYF852029 VIA852019:VIB852029 VRW852019:VRX852029 WBS852019:WBT852029 WLO852019:WLP852029 WVK852019:WVL852029 C917555:D917565 IY917555:IZ917565 SU917555:SV917565 ACQ917555:ACR917565 AMM917555:AMN917565 AWI917555:AWJ917565 BGE917555:BGF917565 BQA917555:BQB917565 BZW917555:BZX917565 CJS917555:CJT917565 CTO917555:CTP917565 DDK917555:DDL917565 DNG917555:DNH917565 DXC917555:DXD917565 EGY917555:EGZ917565 EQU917555:EQV917565 FAQ917555:FAR917565 FKM917555:FKN917565 FUI917555:FUJ917565 GEE917555:GEF917565 GOA917555:GOB917565 GXW917555:GXX917565 HHS917555:HHT917565 HRO917555:HRP917565 IBK917555:IBL917565 ILG917555:ILH917565 IVC917555:IVD917565 JEY917555:JEZ917565 JOU917555:JOV917565 JYQ917555:JYR917565 KIM917555:KIN917565 KSI917555:KSJ917565 LCE917555:LCF917565 LMA917555:LMB917565 LVW917555:LVX917565 MFS917555:MFT917565 MPO917555:MPP917565 MZK917555:MZL917565 NJG917555:NJH917565 NTC917555:NTD917565 OCY917555:OCZ917565 OMU917555:OMV917565 OWQ917555:OWR917565 PGM917555:PGN917565 PQI917555:PQJ917565 QAE917555:QAF917565 QKA917555:QKB917565 QTW917555:QTX917565 RDS917555:RDT917565 RNO917555:RNP917565 RXK917555:RXL917565 SHG917555:SHH917565 SRC917555:SRD917565 TAY917555:TAZ917565 TKU917555:TKV917565 TUQ917555:TUR917565 UEM917555:UEN917565 UOI917555:UOJ917565 UYE917555:UYF917565 VIA917555:VIB917565 VRW917555:VRX917565 WBS917555:WBT917565 WLO917555:WLP917565 WVK917555:WVL917565 C983091:D983101 IY983091:IZ983101 SU983091:SV983101 ACQ983091:ACR983101 AMM983091:AMN983101 AWI983091:AWJ983101 BGE983091:BGF983101 BQA983091:BQB983101 BZW983091:BZX983101 CJS983091:CJT983101 CTO983091:CTP983101 DDK983091:DDL983101 DNG983091:DNH983101 DXC983091:DXD983101 EGY983091:EGZ983101 EQU983091:EQV983101 FAQ983091:FAR983101 FKM983091:FKN983101 FUI983091:FUJ983101 GEE983091:GEF983101 GOA983091:GOB983101 GXW983091:GXX983101 HHS983091:HHT983101 HRO983091:HRP983101 IBK983091:IBL983101 ILG983091:ILH983101 IVC983091:IVD983101 JEY983091:JEZ983101 JOU983091:JOV983101 JYQ983091:JYR983101 KIM983091:KIN983101 KSI983091:KSJ983101 LCE983091:LCF983101 LMA983091:LMB983101 LVW983091:LVX983101 MFS983091:MFT983101 MPO983091:MPP983101 MZK983091:MZL983101 NJG983091:NJH983101 NTC983091:NTD983101 OCY983091:OCZ983101 OMU983091:OMV983101 OWQ983091:OWR983101 PGM983091:PGN983101 PQI983091:PQJ983101 QAE983091:QAF983101 QKA983091:QKB983101 QTW983091:QTX983101 RDS983091:RDT983101 RNO983091:RNP983101 RXK983091:RXL983101 SHG983091:SHH983101 SRC983091:SRD983101 TAY983091:TAZ983101 TKU983091:TKV983101 TUQ983091:TUR983101 UEM983091:UEN983101 UOI983091:UOJ983101 UYE983091:UYF983101 VIA983091:VIB983101 VRW983091:VRX983101 WBS983091:WBT983101 WLO983091:WLP983101 WVK983091:WVL983101">
      <formula1>0.1</formula1>
      <formula2>100</formula2>
    </dataValidation>
  </dataValidations>
  <printOptions horizontalCentered="1" verticalCentered="1"/>
  <pageMargins left="0.39370078740157483" right="0.15748031496062992" top="0.70866141732283472" bottom="0.55118110236220474" header="0.19685039370078741" footer="0.35433070866141736"/>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8"/>
  <sheetViews>
    <sheetView view="pageBreakPreview" topLeftCell="A25" zoomScaleNormal="100" zoomScaleSheetLayoutView="100" workbookViewId="0">
      <selection activeCell="AK12" sqref="AK12"/>
    </sheetView>
  </sheetViews>
  <sheetFormatPr defaultColWidth="11" defaultRowHeight="12" customHeight="1" x14ac:dyDescent="0.15"/>
  <cols>
    <col min="1" max="1" width="17" style="243" customWidth="1"/>
    <col min="2" max="2" width="13.875" style="243" customWidth="1"/>
    <col min="3" max="7" width="10.625" style="243" customWidth="1"/>
    <col min="8" max="8" width="6.875" style="243" customWidth="1"/>
    <col min="9" max="256" width="11" style="243"/>
    <col min="257" max="257" width="17" style="243" customWidth="1"/>
    <col min="258" max="258" width="13.875" style="243" customWidth="1"/>
    <col min="259" max="263" width="10.625" style="243" customWidth="1"/>
    <col min="264" max="264" width="6.875" style="243" customWidth="1"/>
    <col min="265" max="512" width="11" style="243"/>
    <col min="513" max="513" width="17" style="243" customWidth="1"/>
    <col min="514" max="514" width="13.875" style="243" customWidth="1"/>
    <col min="515" max="519" width="10.625" style="243" customWidth="1"/>
    <col min="520" max="520" width="6.875" style="243" customWidth="1"/>
    <col min="521" max="768" width="11" style="243"/>
    <col min="769" max="769" width="17" style="243" customWidth="1"/>
    <col min="770" max="770" width="13.875" style="243" customWidth="1"/>
    <col min="771" max="775" width="10.625" style="243" customWidth="1"/>
    <col min="776" max="776" width="6.875" style="243" customWidth="1"/>
    <col min="777" max="1024" width="11" style="243"/>
    <col min="1025" max="1025" width="17" style="243" customWidth="1"/>
    <col min="1026" max="1026" width="13.875" style="243" customWidth="1"/>
    <col min="1027" max="1031" width="10.625" style="243" customWidth="1"/>
    <col min="1032" max="1032" width="6.875" style="243" customWidth="1"/>
    <col min="1033" max="1280" width="11" style="243"/>
    <col min="1281" max="1281" width="17" style="243" customWidth="1"/>
    <col min="1282" max="1282" width="13.875" style="243" customWidth="1"/>
    <col min="1283" max="1287" width="10.625" style="243" customWidth="1"/>
    <col min="1288" max="1288" width="6.875" style="243" customWidth="1"/>
    <col min="1289" max="1536" width="11" style="243"/>
    <col min="1537" max="1537" width="17" style="243" customWidth="1"/>
    <col min="1538" max="1538" width="13.875" style="243" customWidth="1"/>
    <col min="1539" max="1543" width="10.625" style="243" customWidth="1"/>
    <col min="1544" max="1544" width="6.875" style="243" customWidth="1"/>
    <col min="1545" max="1792" width="11" style="243"/>
    <col min="1793" max="1793" width="17" style="243" customWidth="1"/>
    <col min="1794" max="1794" width="13.875" style="243" customWidth="1"/>
    <col min="1795" max="1799" width="10.625" style="243" customWidth="1"/>
    <col min="1800" max="1800" width="6.875" style="243" customWidth="1"/>
    <col min="1801" max="2048" width="11" style="243"/>
    <col min="2049" max="2049" width="17" style="243" customWidth="1"/>
    <col min="2050" max="2050" width="13.875" style="243" customWidth="1"/>
    <col min="2051" max="2055" width="10.625" style="243" customWidth="1"/>
    <col min="2056" max="2056" width="6.875" style="243" customWidth="1"/>
    <col min="2057" max="2304" width="11" style="243"/>
    <col min="2305" max="2305" width="17" style="243" customWidth="1"/>
    <col min="2306" max="2306" width="13.875" style="243" customWidth="1"/>
    <col min="2307" max="2311" width="10.625" style="243" customWidth="1"/>
    <col min="2312" max="2312" width="6.875" style="243" customWidth="1"/>
    <col min="2313" max="2560" width="11" style="243"/>
    <col min="2561" max="2561" width="17" style="243" customWidth="1"/>
    <col min="2562" max="2562" width="13.875" style="243" customWidth="1"/>
    <col min="2563" max="2567" width="10.625" style="243" customWidth="1"/>
    <col min="2568" max="2568" width="6.875" style="243" customWidth="1"/>
    <col min="2569" max="2816" width="11" style="243"/>
    <col min="2817" max="2817" width="17" style="243" customWidth="1"/>
    <col min="2818" max="2818" width="13.875" style="243" customWidth="1"/>
    <col min="2819" max="2823" width="10.625" style="243" customWidth="1"/>
    <col min="2824" max="2824" width="6.875" style="243" customWidth="1"/>
    <col min="2825" max="3072" width="11" style="243"/>
    <col min="3073" max="3073" width="17" style="243" customWidth="1"/>
    <col min="3074" max="3074" width="13.875" style="243" customWidth="1"/>
    <col min="3075" max="3079" width="10.625" style="243" customWidth="1"/>
    <col min="3080" max="3080" width="6.875" style="243" customWidth="1"/>
    <col min="3081" max="3328" width="11" style="243"/>
    <col min="3329" max="3329" width="17" style="243" customWidth="1"/>
    <col min="3330" max="3330" width="13.875" style="243" customWidth="1"/>
    <col min="3331" max="3335" width="10.625" style="243" customWidth="1"/>
    <col min="3336" max="3336" width="6.875" style="243" customWidth="1"/>
    <col min="3337" max="3584" width="11" style="243"/>
    <col min="3585" max="3585" width="17" style="243" customWidth="1"/>
    <col min="3586" max="3586" width="13.875" style="243" customWidth="1"/>
    <col min="3587" max="3591" width="10.625" style="243" customWidth="1"/>
    <col min="3592" max="3592" width="6.875" style="243" customWidth="1"/>
    <col min="3593" max="3840" width="11" style="243"/>
    <col min="3841" max="3841" width="17" style="243" customWidth="1"/>
    <col min="3842" max="3842" width="13.875" style="243" customWidth="1"/>
    <col min="3843" max="3847" width="10.625" style="243" customWidth="1"/>
    <col min="3848" max="3848" width="6.875" style="243" customWidth="1"/>
    <col min="3849" max="4096" width="11" style="243"/>
    <col min="4097" max="4097" width="17" style="243" customWidth="1"/>
    <col min="4098" max="4098" width="13.875" style="243" customWidth="1"/>
    <col min="4099" max="4103" width="10.625" style="243" customWidth="1"/>
    <col min="4104" max="4104" width="6.875" style="243" customWidth="1"/>
    <col min="4105" max="4352" width="11" style="243"/>
    <col min="4353" max="4353" width="17" style="243" customWidth="1"/>
    <col min="4354" max="4354" width="13.875" style="243" customWidth="1"/>
    <col min="4355" max="4359" width="10.625" style="243" customWidth="1"/>
    <col min="4360" max="4360" width="6.875" style="243" customWidth="1"/>
    <col min="4361" max="4608" width="11" style="243"/>
    <col min="4609" max="4609" width="17" style="243" customWidth="1"/>
    <col min="4610" max="4610" width="13.875" style="243" customWidth="1"/>
    <col min="4611" max="4615" width="10.625" style="243" customWidth="1"/>
    <col min="4616" max="4616" width="6.875" style="243" customWidth="1"/>
    <col min="4617" max="4864" width="11" style="243"/>
    <col min="4865" max="4865" width="17" style="243" customWidth="1"/>
    <col min="4866" max="4866" width="13.875" style="243" customWidth="1"/>
    <col min="4867" max="4871" width="10.625" style="243" customWidth="1"/>
    <col min="4872" max="4872" width="6.875" style="243" customWidth="1"/>
    <col min="4873" max="5120" width="11" style="243"/>
    <col min="5121" max="5121" width="17" style="243" customWidth="1"/>
    <col min="5122" max="5122" width="13.875" style="243" customWidth="1"/>
    <col min="5123" max="5127" width="10.625" style="243" customWidth="1"/>
    <col min="5128" max="5128" width="6.875" style="243" customWidth="1"/>
    <col min="5129" max="5376" width="11" style="243"/>
    <col min="5377" max="5377" width="17" style="243" customWidth="1"/>
    <col min="5378" max="5378" width="13.875" style="243" customWidth="1"/>
    <col min="5379" max="5383" width="10.625" style="243" customWidth="1"/>
    <col min="5384" max="5384" width="6.875" style="243" customWidth="1"/>
    <col min="5385" max="5632" width="11" style="243"/>
    <col min="5633" max="5633" width="17" style="243" customWidth="1"/>
    <col min="5634" max="5634" width="13.875" style="243" customWidth="1"/>
    <col min="5635" max="5639" width="10.625" style="243" customWidth="1"/>
    <col min="5640" max="5640" width="6.875" style="243" customWidth="1"/>
    <col min="5641" max="5888" width="11" style="243"/>
    <col min="5889" max="5889" width="17" style="243" customWidth="1"/>
    <col min="5890" max="5890" width="13.875" style="243" customWidth="1"/>
    <col min="5891" max="5895" width="10.625" style="243" customWidth="1"/>
    <col min="5896" max="5896" width="6.875" style="243" customWidth="1"/>
    <col min="5897" max="6144" width="11" style="243"/>
    <col min="6145" max="6145" width="17" style="243" customWidth="1"/>
    <col min="6146" max="6146" width="13.875" style="243" customWidth="1"/>
    <col min="6147" max="6151" width="10.625" style="243" customWidth="1"/>
    <col min="6152" max="6152" width="6.875" style="243" customWidth="1"/>
    <col min="6153" max="6400" width="11" style="243"/>
    <col min="6401" max="6401" width="17" style="243" customWidth="1"/>
    <col min="6402" max="6402" width="13.875" style="243" customWidth="1"/>
    <col min="6403" max="6407" width="10.625" style="243" customWidth="1"/>
    <col min="6408" max="6408" width="6.875" style="243" customWidth="1"/>
    <col min="6409" max="6656" width="11" style="243"/>
    <col min="6657" max="6657" width="17" style="243" customWidth="1"/>
    <col min="6658" max="6658" width="13.875" style="243" customWidth="1"/>
    <col min="6659" max="6663" width="10.625" style="243" customWidth="1"/>
    <col min="6664" max="6664" width="6.875" style="243" customWidth="1"/>
    <col min="6665" max="6912" width="11" style="243"/>
    <col min="6913" max="6913" width="17" style="243" customWidth="1"/>
    <col min="6914" max="6914" width="13.875" style="243" customWidth="1"/>
    <col min="6915" max="6919" width="10.625" style="243" customWidth="1"/>
    <col min="6920" max="6920" width="6.875" style="243" customWidth="1"/>
    <col min="6921" max="7168" width="11" style="243"/>
    <col min="7169" max="7169" width="17" style="243" customWidth="1"/>
    <col min="7170" max="7170" width="13.875" style="243" customWidth="1"/>
    <col min="7171" max="7175" width="10.625" style="243" customWidth="1"/>
    <col min="7176" max="7176" width="6.875" style="243" customWidth="1"/>
    <col min="7177" max="7424" width="11" style="243"/>
    <col min="7425" max="7425" width="17" style="243" customWidth="1"/>
    <col min="7426" max="7426" width="13.875" style="243" customWidth="1"/>
    <col min="7427" max="7431" width="10.625" style="243" customWidth="1"/>
    <col min="7432" max="7432" width="6.875" style="243" customWidth="1"/>
    <col min="7433" max="7680" width="11" style="243"/>
    <col min="7681" max="7681" width="17" style="243" customWidth="1"/>
    <col min="7682" max="7682" width="13.875" style="243" customWidth="1"/>
    <col min="7683" max="7687" width="10.625" style="243" customWidth="1"/>
    <col min="7688" max="7688" width="6.875" style="243" customWidth="1"/>
    <col min="7689" max="7936" width="11" style="243"/>
    <col min="7937" max="7937" width="17" style="243" customWidth="1"/>
    <col min="7938" max="7938" width="13.875" style="243" customWidth="1"/>
    <col min="7939" max="7943" width="10.625" style="243" customWidth="1"/>
    <col min="7944" max="7944" width="6.875" style="243" customWidth="1"/>
    <col min="7945" max="8192" width="11" style="243"/>
    <col min="8193" max="8193" width="17" style="243" customWidth="1"/>
    <col min="8194" max="8194" width="13.875" style="243" customWidth="1"/>
    <col min="8195" max="8199" width="10.625" style="243" customWidth="1"/>
    <col min="8200" max="8200" width="6.875" style="243" customWidth="1"/>
    <col min="8201" max="8448" width="11" style="243"/>
    <col min="8449" max="8449" width="17" style="243" customWidth="1"/>
    <col min="8450" max="8450" width="13.875" style="243" customWidth="1"/>
    <col min="8451" max="8455" width="10.625" style="243" customWidth="1"/>
    <col min="8456" max="8456" width="6.875" style="243" customWidth="1"/>
    <col min="8457" max="8704" width="11" style="243"/>
    <col min="8705" max="8705" width="17" style="243" customWidth="1"/>
    <col min="8706" max="8706" width="13.875" style="243" customWidth="1"/>
    <col min="8707" max="8711" width="10.625" style="243" customWidth="1"/>
    <col min="8712" max="8712" width="6.875" style="243" customWidth="1"/>
    <col min="8713" max="8960" width="11" style="243"/>
    <col min="8961" max="8961" width="17" style="243" customWidth="1"/>
    <col min="8962" max="8962" width="13.875" style="243" customWidth="1"/>
    <col min="8963" max="8967" width="10.625" style="243" customWidth="1"/>
    <col min="8968" max="8968" width="6.875" style="243" customWidth="1"/>
    <col min="8969" max="9216" width="11" style="243"/>
    <col min="9217" max="9217" width="17" style="243" customWidth="1"/>
    <col min="9218" max="9218" width="13.875" style="243" customWidth="1"/>
    <col min="9219" max="9223" width="10.625" style="243" customWidth="1"/>
    <col min="9224" max="9224" width="6.875" style="243" customWidth="1"/>
    <col min="9225" max="9472" width="11" style="243"/>
    <col min="9473" max="9473" width="17" style="243" customWidth="1"/>
    <col min="9474" max="9474" width="13.875" style="243" customWidth="1"/>
    <col min="9475" max="9479" width="10.625" style="243" customWidth="1"/>
    <col min="9480" max="9480" width="6.875" style="243" customWidth="1"/>
    <col min="9481" max="9728" width="11" style="243"/>
    <col min="9729" max="9729" width="17" style="243" customWidth="1"/>
    <col min="9730" max="9730" width="13.875" style="243" customWidth="1"/>
    <col min="9731" max="9735" width="10.625" style="243" customWidth="1"/>
    <col min="9736" max="9736" width="6.875" style="243" customWidth="1"/>
    <col min="9737" max="9984" width="11" style="243"/>
    <col min="9985" max="9985" width="17" style="243" customWidth="1"/>
    <col min="9986" max="9986" width="13.875" style="243" customWidth="1"/>
    <col min="9987" max="9991" width="10.625" style="243" customWidth="1"/>
    <col min="9992" max="9992" width="6.875" style="243" customWidth="1"/>
    <col min="9993" max="10240" width="11" style="243"/>
    <col min="10241" max="10241" width="17" style="243" customWidth="1"/>
    <col min="10242" max="10242" width="13.875" style="243" customWidth="1"/>
    <col min="10243" max="10247" width="10.625" style="243" customWidth="1"/>
    <col min="10248" max="10248" width="6.875" style="243" customWidth="1"/>
    <col min="10249" max="10496" width="11" style="243"/>
    <col min="10497" max="10497" width="17" style="243" customWidth="1"/>
    <col min="10498" max="10498" width="13.875" style="243" customWidth="1"/>
    <col min="10499" max="10503" width="10.625" style="243" customWidth="1"/>
    <col min="10504" max="10504" width="6.875" style="243" customWidth="1"/>
    <col min="10505" max="10752" width="11" style="243"/>
    <col min="10753" max="10753" width="17" style="243" customWidth="1"/>
    <col min="10754" max="10754" width="13.875" style="243" customWidth="1"/>
    <col min="10755" max="10759" width="10.625" style="243" customWidth="1"/>
    <col min="10760" max="10760" width="6.875" style="243" customWidth="1"/>
    <col min="10761" max="11008" width="11" style="243"/>
    <col min="11009" max="11009" width="17" style="243" customWidth="1"/>
    <col min="11010" max="11010" width="13.875" style="243" customWidth="1"/>
    <col min="11011" max="11015" width="10.625" style="243" customWidth="1"/>
    <col min="11016" max="11016" width="6.875" style="243" customWidth="1"/>
    <col min="11017" max="11264" width="11" style="243"/>
    <col min="11265" max="11265" width="17" style="243" customWidth="1"/>
    <col min="11266" max="11266" width="13.875" style="243" customWidth="1"/>
    <col min="11267" max="11271" width="10.625" style="243" customWidth="1"/>
    <col min="11272" max="11272" width="6.875" style="243" customWidth="1"/>
    <col min="11273" max="11520" width="11" style="243"/>
    <col min="11521" max="11521" width="17" style="243" customWidth="1"/>
    <col min="11522" max="11522" width="13.875" style="243" customWidth="1"/>
    <col min="11523" max="11527" width="10.625" style="243" customWidth="1"/>
    <col min="11528" max="11528" width="6.875" style="243" customWidth="1"/>
    <col min="11529" max="11776" width="11" style="243"/>
    <col min="11777" max="11777" width="17" style="243" customWidth="1"/>
    <col min="11778" max="11778" width="13.875" style="243" customWidth="1"/>
    <col min="11779" max="11783" width="10.625" style="243" customWidth="1"/>
    <col min="11784" max="11784" width="6.875" style="243" customWidth="1"/>
    <col min="11785" max="12032" width="11" style="243"/>
    <col min="12033" max="12033" width="17" style="243" customWidth="1"/>
    <col min="12034" max="12034" width="13.875" style="243" customWidth="1"/>
    <col min="12035" max="12039" width="10.625" style="243" customWidth="1"/>
    <col min="12040" max="12040" width="6.875" style="243" customWidth="1"/>
    <col min="12041" max="12288" width="11" style="243"/>
    <col min="12289" max="12289" width="17" style="243" customWidth="1"/>
    <col min="12290" max="12290" width="13.875" style="243" customWidth="1"/>
    <col min="12291" max="12295" width="10.625" style="243" customWidth="1"/>
    <col min="12296" max="12296" width="6.875" style="243" customWidth="1"/>
    <col min="12297" max="12544" width="11" style="243"/>
    <col min="12545" max="12545" width="17" style="243" customWidth="1"/>
    <col min="12546" max="12546" width="13.875" style="243" customWidth="1"/>
    <col min="12547" max="12551" width="10.625" style="243" customWidth="1"/>
    <col min="12552" max="12552" width="6.875" style="243" customWidth="1"/>
    <col min="12553" max="12800" width="11" style="243"/>
    <col min="12801" max="12801" width="17" style="243" customWidth="1"/>
    <col min="12802" max="12802" width="13.875" style="243" customWidth="1"/>
    <col min="12803" max="12807" width="10.625" style="243" customWidth="1"/>
    <col min="12808" max="12808" width="6.875" style="243" customWidth="1"/>
    <col min="12809" max="13056" width="11" style="243"/>
    <col min="13057" max="13057" width="17" style="243" customWidth="1"/>
    <col min="13058" max="13058" width="13.875" style="243" customWidth="1"/>
    <col min="13059" max="13063" width="10.625" style="243" customWidth="1"/>
    <col min="13064" max="13064" width="6.875" style="243" customWidth="1"/>
    <col min="13065" max="13312" width="11" style="243"/>
    <col min="13313" max="13313" width="17" style="243" customWidth="1"/>
    <col min="13314" max="13314" width="13.875" style="243" customWidth="1"/>
    <col min="13315" max="13319" width="10.625" style="243" customWidth="1"/>
    <col min="13320" max="13320" width="6.875" style="243" customWidth="1"/>
    <col min="13321" max="13568" width="11" style="243"/>
    <col min="13569" max="13569" width="17" style="243" customWidth="1"/>
    <col min="13570" max="13570" width="13.875" style="243" customWidth="1"/>
    <col min="13571" max="13575" width="10.625" style="243" customWidth="1"/>
    <col min="13576" max="13576" width="6.875" style="243" customWidth="1"/>
    <col min="13577" max="13824" width="11" style="243"/>
    <col min="13825" max="13825" width="17" style="243" customWidth="1"/>
    <col min="13826" max="13826" width="13.875" style="243" customWidth="1"/>
    <col min="13827" max="13831" width="10.625" style="243" customWidth="1"/>
    <col min="13832" max="13832" width="6.875" style="243" customWidth="1"/>
    <col min="13833" max="14080" width="11" style="243"/>
    <col min="14081" max="14081" width="17" style="243" customWidth="1"/>
    <col min="14082" max="14082" width="13.875" style="243" customWidth="1"/>
    <col min="14083" max="14087" width="10.625" style="243" customWidth="1"/>
    <col min="14088" max="14088" width="6.875" style="243" customWidth="1"/>
    <col min="14089" max="14336" width="11" style="243"/>
    <col min="14337" max="14337" width="17" style="243" customWidth="1"/>
    <col min="14338" max="14338" width="13.875" style="243" customWidth="1"/>
    <col min="14339" max="14343" width="10.625" style="243" customWidth="1"/>
    <col min="14344" max="14344" width="6.875" style="243" customWidth="1"/>
    <col min="14345" max="14592" width="11" style="243"/>
    <col min="14593" max="14593" width="17" style="243" customWidth="1"/>
    <col min="14594" max="14594" width="13.875" style="243" customWidth="1"/>
    <col min="14595" max="14599" width="10.625" style="243" customWidth="1"/>
    <col min="14600" max="14600" width="6.875" style="243" customWidth="1"/>
    <col min="14601" max="14848" width="11" style="243"/>
    <col min="14849" max="14849" width="17" style="243" customWidth="1"/>
    <col min="14850" max="14850" width="13.875" style="243" customWidth="1"/>
    <col min="14851" max="14855" width="10.625" style="243" customWidth="1"/>
    <col min="14856" max="14856" width="6.875" style="243" customWidth="1"/>
    <col min="14857" max="15104" width="11" style="243"/>
    <col min="15105" max="15105" width="17" style="243" customWidth="1"/>
    <col min="15106" max="15106" width="13.875" style="243" customWidth="1"/>
    <col min="15107" max="15111" width="10.625" style="243" customWidth="1"/>
    <col min="15112" max="15112" width="6.875" style="243" customWidth="1"/>
    <col min="15113" max="15360" width="11" style="243"/>
    <col min="15361" max="15361" width="17" style="243" customWidth="1"/>
    <col min="15362" max="15362" width="13.875" style="243" customWidth="1"/>
    <col min="15363" max="15367" width="10.625" style="243" customWidth="1"/>
    <col min="15368" max="15368" width="6.875" style="243" customWidth="1"/>
    <col min="15369" max="15616" width="11" style="243"/>
    <col min="15617" max="15617" width="17" style="243" customWidth="1"/>
    <col min="15618" max="15618" width="13.875" style="243" customWidth="1"/>
    <col min="15619" max="15623" width="10.625" style="243" customWidth="1"/>
    <col min="15624" max="15624" width="6.875" style="243" customWidth="1"/>
    <col min="15625" max="15872" width="11" style="243"/>
    <col min="15873" max="15873" width="17" style="243" customWidth="1"/>
    <col min="15874" max="15874" width="13.875" style="243" customWidth="1"/>
    <col min="15875" max="15879" width="10.625" style="243" customWidth="1"/>
    <col min="15880" max="15880" width="6.875" style="243" customWidth="1"/>
    <col min="15881" max="16128" width="11" style="243"/>
    <col min="16129" max="16129" width="17" style="243" customWidth="1"/>
    <col min="16130" max="16130" width="13.875" style="243" customWidth="1"/>
    <col min="16131" max="16135" width="10.625" style="243" customWidth="1"/>
    <col min="16136" max="16136" width="6.875" style="243" customWidth="1"/>
    <col min="16137" max="16384" width="11" style="243"/>
  </cols>
  <sheetData>
    <row r="1" spans="1:10" s="243" customFormat="1" ht="20.25" customHeight="1" x14ac:dyDescent="0.15">
      <c r="A1" s="312" t="s">
        <v>125</v>
      </c>
      <c r="B1" s="423" t="s">
        <v>124</v>
      </c>
      <c r="C1" s="423"/>
      <c r="D1" s="423"/>
      <c r="E1" s="423"/>
      <c r="F1" s="423"/>
      <c r="G1" s="422"/>
      <c r="H1" s="421"/>
      <c r="J1" s="420"/>
    </row>
    <row r="2" spans="1:10" s="243" customFormat="1" ht="14.25" x14ac:dyDescent="0.15">
      <c r="A2" s="419" t="s">
        <v>136</v>
      </c>
      <c r="B2" s="249"/>
      <c r="C2" s="249"/>
      <c r="D2" s="249"/>
      <c r="E2" s="249"/>
      <c r="F2" s="249"/>
      <c r="G2" s="249"/>
      <c r="H2" s="249"/>
    </row>
    <row r="3" spans="1:10" s="243" customFormat="1" ht="14.25" x14ac:dyDescent="0.15">
      <c r="A3" s="419"/>
      <c r="B3" s="249"/>
      <c r="C3" s="249"/>
      <c r="D3" s="249"/>
      <c r="E3" s="249"/>
      <c r="F3" s="249"/>
      <c r="G3" s="249"/>
      <c r="H3" s="249"/>
    </row>
    <row r="4" spans="1:10" s="243" customFormat="1" ht="33.75" customHeight="1" x14ac:dyDescent="0.15">
      <c r="A4" s="249"/>
      <c r="B4" s="249"/>
      <c r="C4" s="249"/>
      <c r="D4" s="370" t="s">
        <v>97</v>
      </c>
      <c r="E4" s="418"/>
      <c r="F4" s="418"/>
      <c r="G4" s="418"/>
      <c r="H4" s="418"/>
    </row>
    <row r="5" spans="1:10" s="243" customFormat="1" ht="12" customHeight="1" x14ac:dyDescent="0.15">
      <c r="A5" s="249"/>
      <c r="B5" s="249"/>
      <c r="C5" s="249"/>
      <c r="D5" s="249"/>
      <c r="E5" s="249"/>
      <c r="F5" s="249"/>
      <c r="G5" s="249"/>
      <c r="H5" s="249"/>
    </row>
    <row r="6" spans="1:10" s="243" customFormat="1" ht="15" customHeight="1" x14ac:dyDescent="0.15">
      <c r="A6" s="308" t="s">
        <v>135</v>
      </c>
    </row>
    <row r="7" spans="1:10" s="243" customFormat="1" ht="15" customHeight="1" x14ac:dyDescent="0.15">
      <c r="A7" s="407" t="s">
        <v>134</v>
      </c>
    </row>
    <row r="8" spans="1:10" s="243" customFormat="1" ht="15" customHeight="1" x14ac:dyDescent="0.15">
      <c r="A8" s="378" t="s">
        <v>69</v>
      </c>
      <c r="B8" s="349" t="s">
        <v>68</v>
      </c>
      <c r="C8" s="415" t="s">
        <v>67</v>
      </c>
      <c r="D8" s="349" t="s">
        <v>66</v>
      </c>
      <c r="E8" s="417"/>
    </row>
    <row r="9" spans="1:10" s="243" customFormat="1" ht="15" customHeight="1" x14ac:dyDescent="0.15">
      <c r="A9" s="395" t="s">
        <v>65</v>
      </c>
      <c r="B9" s="394" t="s">
        <v>63</v>
      </c>
      <c r="C9" s="392"/>
      <c r="D9" s="414"/>
      <c r="E9" s="410"/>
    </row>
    <row r="10" spans="1:10" s="243" customFormat="1" ht="15" customHeight="1" x14ac:dyDescent="0.15">
      <c r="A10" s="388"/>
      <c r="B10" s="391" t="s">
        <v>62</v>
      </c>
      <c r="C10" s="389"/>
      <c r="D10" s="413"/>
      <c r="E10" s="410"/>
    </row>
    <row r="11" spans="1:10" s="243" customFormat="1" ht="15" customHeight="1" x14ac:dyDescent="0.15">
      <c r="A11" s="388"/>
      <c r="B11" s="387" t="s">
        <v>61</v>
      </c>
      <c r="C11" s="385"/>
      <c r="D11" s="411"/>
      <c r="E11" s="410"/>
    </row>
    <row r="12" spans="1:10" s="243" customFormat="1" ht="15" customHeight="1" x14ac:dyDescent="0.15">
      <c r="A12" s="383"/>
      <c r="B12" s="382" t="s">
        <v>60</v>
      </c>
      <c r="C12" s="378">
        <f>ROUNDDOWN(SUM(C9:C11),1)</f>
        <v>0</v>
      </c>
      <c r="D12" s="349">
        <f>ROUNDDOWN(C12/3,1)</f>
        <v>0</v>
      </c>
      <c r="E12" s="410"/>
    </row>
    <row r="13" spans="1:10" s="243" customFormat="1" ht="15" customHeight="1" x14ac:dyDescent="0.15">
      <c r="A13" s="395" t="s">
        <v>71</v>
      </c>
      <c r="B13" s="394" t="s">
        <v>63</v>
      </c>
      <c r="C13" s="410"/>
      <c r="D13" s="414"/>
      <c r="E13" s="410"/>
    </row>
    <row r="14" spans="1:10" s="243" customFormat="1" ht="15" customHeight="1" x14ac:dyDescent="0.15">
      <c r="A14" s="388"/>
      <c r="B14" s="391" t="s">
        <v>62</v>
      </c>
      <c r="C14" s="389"/>
      <c r="D14" s="413"/>
      <c r="E14" s="410"/>
    </row>
    <row r="15" spans="1:10" s="243" customFormat="1" ht="15" customHeight="1" x14ac:dyDescent="0.15">
      <c r="A15" s="388"/>
      <c r="B15" s="387" t="s">
        <v>61</v>
      </c>
      <c r="C15" s="412"/>
      <c r="D15" s="411"/>
      <c r="E15" s="410"/>
    </row>
    <row r="16" spans="1:10" s="243" customFormat="1" ht="15" customHeight="1" thickBot="1" x14ac:dyDescent="0.2">
      <c r="A16" s="383"/>
      <c r="B16" s="382" t="s">
        <v>60</v>
      </c>
      <c r="C16" s="410">
        <f>ROUNDDOWN(SUM(C13:C15),1)</f>
        <v>0</v>
      </c>
      <c r="D16" s="349">
        <f>ROUNDDOWN(C16/3,1)</f>
        <v>0</v>
      </c>
      <c r="E16" s="410"/>
    </row>
    <row r="17" spans="1:6" s="243" customFormat="1" ht="15" customHeight="1" thickBot="1" x14ac:dyDescent="0.2">
      <c r="A17" s="378" t="s">
        <v>59</v>
      </c>
      <c r="B17" s="397"/>
      <c r="C17" s="416"/>
      <c r="D17" s="408" t="e">
        <f>ROUNDDOWN(D16/D12,2)*100</f>
        <v>#DIV/0!</v>
      </c>
      <c r="E17" s="214" t="s">
        <v>133</v>
      </c>
    </row>
    <row r="18" spans="1:6" s="243" customFormat="1" ht="33" customHeight="1" x14ac:dyDescent="0.15"/>
    <row r="19" spans="1:6" s="243" customFormat="1" ht="15" customHeight="1" x14ac:dyDescent="0.15">
      <c r="A19" s="407"/>
    </row>
    <row r="20" spans="1:6" s="243" customFormat="1" ht="15" customHeight="1" x14ac:dyDescent="0.15">
      <c r="A20" s="378" t="s">
        <v>69</v>
      </c>
      <c r="B20" s="349" t="s">
        <v>68</v>
      </c>
      <c r="C20" s="415" t="s">
        <v>67</v>
      </c>
      <c r="D20" s="349" t="s">
        <v>66</v>
      </c>
    </row>
    <row r="21" spans="1:6" s="243" customFormat="1" ht="15" customHeight="1" x14ac:dyDescent="0.15">
      <c r="A21" s="395" t="s">
        <v>132</v>
      </c>
      <c r="B21" s="394" t="s">
        <v>63</v>
      </c>
      <c r="C21" s="392"/>
      <c r="D21" s="414"/>
    </row>
    <row r="22" spans="1:6" s="243" customFormat="1" ht="15" customHeight="1" x14ac:dyDescent="0.15">
      <c r="A22" s="388"/>
      <c r="B22" s="391" t="s">
        <v>62</v>
      </c>
      <c r="C22" s="389"/>
      <c r="D22" s="413"/>
    </row>
    <row r="23" spans="1:6" s="243" customFormat="1" ht="15" customHeight="1" x14ac:dyDescent="0.15">
      <c r="A23" s="388"/>
      <c r="B23" s="387" t="s">
        <v>61</v>
      </c>
      <c r="C23" s="385"/>
      <c r="D23" s="411"/>
    </row>
    <row r="24" spans="1:6" s="243" customFormat="1" ht="15" customHeight="1" x14ac:dyDescent="0.15">
      <c r="A24" s="383"/>
      <c r="B24" s="382" t="s">
        <v>60</v>
      </c>
      <c r="C24" s="378">
        <f>ROUNDDOWN(SUM(C21:C23),1)</f>
        <v>0</v>
      </c>
      <c r="D24" s="349">
        <f>ROUNDDOWN(C24/3,1)</f>
        <v>0</v>
      </c>
    </row>
    <row r="25" spans="1:6" s="243" customFormat="1" ht="15" customHeight="1" x14ac:dyDescent="0.15">
      <c r="A25" s="395" t="s">
        <v>131</v>
      </c>
      <c r="B25" s="394" t="s">
        <v>63</v>
      </c>
      <c r="C25" s="410"/>
      <c r="D25" s="414"/>
    </row>
    <row r="26" spans="1:6" s="243" customFormat="1" ht="15" customHeight="1" x14ac:dyDescent="0.15">
      <c r="A26" s="388"/>
      <c r="B26" s="391" t="s">
        <v>62</v>
      </c>
      <c r="C26" s="389"/>
      <c r="D26" s="413"/>
    </row>
    <row r="27" spans="1:6" s="243" customFormat="1" ht="15" customHeight="1" x14ac:dyDescent="0.15">
      <c r="A27" s="388"/>
      <c r="B27" s="387" t="s">
        <v>61</v>
      </c>
      <c r="C27" s="412"/>
      <c r="D27" s="411"/>
    </row>
    <row r="28" spans="1:6" s="243" customFormat="1" ht="15" customHeight="1" thickBot="1" x14ac:dyDescent="0.2">
      <c r="A28" s="383"/>
      <c r="B28" s="382" t="s">
        <v>60</v>
      </c>
      <c r="C28" s="410">
        <f>ROUNDDOWN(SUM(C25:C27),1)</f>
        <v>0</v>
      </c>
      <c r="D28" s="349">
        <f>ROUNDDOWN(C28/3,1)</f>
        <v>0</v>
      </c>
    </row>
    <row r="29" spans="1:6" s="243" customFormat="1" ht="15" customHeight="1" thickBot="1" x14ac:dyDescent="0.2">
      <c r="A29" s="378" t="s">
        <v>59</v>
      </c>
      <c r="B29" s="397"/>
      <c r="C29" s="409"/>
      <c r="D29" s="408" t="e">
        <f>ROUNDDOWN(D28/D24,2)*100</f>
        <v>#DIV/0!</v>
      </c>
      <c r="E29" s="243" t="s">
        <v>130</v>
      </c>
    </row>
    <row r="30" spans="1:6" s="243" customFormat="1" ht="33" customHeight="1" x14ac:dyDescent="0.15"/>
    <row r="31" spans="1:6" s="243" customFormat="1" ht="15" customHeight="1" x14ac:dyDescent="0.15">
      <c r="A31" s="407" t="s">
        <v>129</v>
      </c>
      <c r="B31" s="215"/>
      <c r="C31" s="215"/>
      <c r="D31" s="215"/>
      <c r="E31" s="215"/>
    </row>
    <row r="32" spans="1:6" s="243" customFormat="1" ht="15" customHeight="1" x14ac:dyDescent="0.15">
      <c r="A32" s="233" t="s">
        <v>69</v>
      </c>
      <c r="B32" s="233" t="s">
        <v>68</v>
      </c>
      <c r="C32" s="406" t="s">
        <v>117</v>
      </c>
      <c r="D32" s="405"/>
      <c r="E32" s="404"/>
      <c r="F32" s="393" t="s">
        <v>66</v>
      </c>
    </row>
    <row r="33" spans="1:8" s="243" customFormat="1" ht="15" customHeight="1" x14ac:dyDescent="0.15">
      <c r="A33" s="403"/>
      <c r="B33" s="402"/>
      <c r="C33" s="349" t="s">
        <v>116</v>
      </c>
      <c r="D33" s="349" t="s">
        <v>115</v>
      </c>
      <c r="E33" s="378" t="s">
        <v>60</v>
      </c>
      <c r="F33" s="401"/>
    </row>
    <row r="34" spans="1:8" s="243" customFormat="1" ht="15" customHeight="1" x14ac:dyDescent="0.15">
      <c r="A34" s="395" t="s">
        <v>128</v>
      </c>
      <c r="B34" s="394" t="s">
        <v>63</v>
      </c>
      <c r="C34" s="393"/>
      <c r="D34" s="393"/>
      <c r="E34" s="392">
        <f>ROUNDDOWN(SUM(C34:D34),1)</f>
        <v>0</v>
      </c>
      <c r="F34" s="384"/>
    </row>
    <row r="35" spans="1:8" s="243" customFormat="1" ht="15" customHeight="1" x14ac:dyDescent="0.15">
      <c r="A35" s="400"/>
      <c r="B35" s="391" t="s">
        <v>62</v>
      </c>
      <c r="C35" s="390"/>
      <c r="D35" s="390"/>
      <c r="E35" s="389">
        <f>ROUNDDOWN(SUM(C35:D35),1)</f>
        <v>0</v>
      </c>
      <c r="F35" s="384"/>
    </row>
    <row r="36" spans="1:8" s="243" customFormat="1" ht="15" customHeight="1" x14ac:dyDescent="0.15">
      <c r="A36" s="400"/>
      <c r="B36" s="387" t="s">
        <v>61</v>
      </c>
      <c r="C36" s="399"/>
      <c r="D36" s="399"/>
      <c r="E36" s="385">
        <f>ROUNDDOWN(SUM(C36:D36),1)</f>
        <v>0</v>
      </c>
      <c r="F36" s="384"/>
    </row>
    <row r="37" spans="1:8" s="243" customFormat="1" ht="15" customHeight="1" x14ac:dyDescent="0.15">
      <c r="A37" s="398"/>
      <c r="B37" s="382" t="s">
        <v>60</v>
      </c>
      <c r="C37" s="397"/>
      <c r="D37" s="397"/>
      <c r="E37" s="396">
        <f>ROUNDDOWN(SUM(E34:E36),1)</f>
        <v>0</v>
      </c>
      <c r="F37" s="379">
        <f>ROUNDDOWN(E37/3,1)</f>
        <v>0</v>
      </c>
    </row>
    <row r="38" spans="1:8" s="243" customFormat="1" ht="15" customHeight="1" x14ac:dyDescent="0.15">
      <c r="A38" s="395" t="s">
        <v>127</v>
      </c>
      <c r="B38" s="394" t="s">
        <v>63</v>
      </c>
      <c r="C38" s="393"/>
      <c r="D38" s="393"/>
      <c r="E38" s="392">
        <f>ROUNDDOWN(SUM(C38:D38),1)</f>
        <v>0</v>
      </c>
      <c r="F38" s="384"/>
    </row>
    <row r="39" spans="1:8" s="243" customFormat="1" ht="15" customHeight="1" x14ac:dyDescent="0.15">
      <c r="A39" s="388"/>
      <c r="B39" s="391" t="s">
        <v>62</v>
      </c>
      <c r="C39" s="390"/>
      <c r="D39" s="390"/>
      <c r="E39" s="389">
        <f>ROUNDDOWN(SUM(C39:D39),1)</f>
        <v>0</v>
      </c>
      <c r="F39" s="384"/>
    </row>
    <row r="40" spans="1:8" s="243" customFormat="1" ht="15" customHeight="1" x14ac:dyDescent="0.15">
      <c r="A40" s="388"/>
      <c r="B40" s="387" t="s">
        <v>61</v>
      </c>
      <c r="C40" s="386"/>
      <c r="D40" s="386"/>
      <c r="E40" s="385">
        <f>ROUNDDOWN(SUM(C40:D40),1)</f>
        <v>0</v>
      </c>
      <c r="F40" s="384"/>
    </row>
    <row r="41" spans="1:8" s="243" customFormat="1" ht="15" customHeight="1" thickBot="1" x14ac:dyDescent="0.2">
      <c r="A41" s="383"/>
      <c r="B41" s="382" t="s">
        <v>60</v>
      </c>
      <c r="C41" s="381"/>
      <c r="D41" s="381"/>
      <c r="E41" s="380">
        <f>ROUNDDOWN(SUM(E38:E40),1)</f>
        <v>0</v>
      </c>
      <c r="F41" s="379">
        <f>ROUNDDOWN(E41/3,1)</f>
        <v>0</v>
      </c>
    </row>
    <row r="42" spans="1:8" s="243" customFormat="1" ht="15" customHeight="1" thickBot="1" x14ac:dyDescent="0.2">
      <c r="A42" s="378" t="s">
        <v>59</v>
      </c>
      <c r="B42" s="377"/>
      <c r="C42" s="376"/>
      <c r="D42" s="376"/>
      <c r="E42" s="375"/>
      <c r="F42" s="374" t="e">
        <f>ROUNDDOWN(F41/F37,2)*100</f>
        <v>#DIV/0!</v>
      </c>
    </row>
    <row r="43" spans="1:8" s="243" customFormat="1" ht="15" customHeight="1" x14ac:dyDescent="0.15">
      <c r="E43" s="221" t="s">
        <v>126</v>
      </c>
    </row>
    <row r="45" spans="1:8" s="243" customFormat="1" ht="15" customHeight="1" x14ac:dyDescent="0.15">
      <c r="A45" s="243" t="s">
        <v>57</v>
      </c>
    </row>
    <row r="46" spans="1:8" s="243" customFormat="1" ht="15" customHeight="1" x14ac:dyDescent="0.15">
      <c r="A46" s="243" t="s">
        <v>56</v>
      </c>
    </row>
    <row r="47" spans="1:8" s="243" customFormat="1" ht="15" customHeight="1" x14ac:dyDescent="0.15">
      <c r="A47" s="242" t="s">
        <v>55</v>
      </c>
      <c r="B47" s="373"/>
      <c r="C47" s="373"/>
      <c r="D47" s="373"/>
      <c r="E47" s="373"/>
      <c r="F47" s="373"/>
      <c r="G47" s="373"/>
      <c r="H47" s="373"/>
    </row>
    <row r="48" spans="1:8" s="243" customFormat="1" ht="15.75" customHeight="1" x14ac:dyDescent="0.15">
      <c r="A48" s="242" t="s">
        <v>54</v>
      </c>
    </row>
  </sheetData>
  <mergeCells count="17">
    <mergeCell ref="F34:F36"/>
    <mergeCell ref="A38:A41"/>
    <mergeCell ref="F38:F40"/>
    <mergeCell ref="A25:A28"/>
    <mergeCell ref="D25:D27"/>
    <mergeCell ref="A32:A33"/>
    <mergeCell ref="B32:B33"/>
    <mergeCell ref="C32:E32"/>
    <mergeCell ref="A34:A37"/>
    <mergeCell ref="B1:F1"/>
    <mergeCell ref="E4:H4"/>
    <mergeCell ref="A21:A24"/>
    <mergeCell ref="D21:D23"/>
    <mergeCell ref="A9:A12"/>
    <mergeCell ref="D9:D11"/>
    <mergeCell ref="A13:A16"/>
    <mergeCell ref="D13:D15"/>
  </mergeCells>
  <phoneticPr fontId="3"/>
  <printOptions horizontalCentered="1" verticalCentered="1"/>
  <pageMargins left="0.59055118110236227" right="0.59055118110236227" top="0.59055118110236227" bottom="0.59055118110236227"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別紙14－6（GH）</vt:lpstr>
      <vt:lpstr>加算Ⅰ (2)</vt:lpstr>
      <vt:lpstr>加算Ⅱ (2)</vt:lpstr>
      <vt:lpstr>加算Ⅲ(6月超) (2)</vt:lpstr>
      <vt:lpstr>加算Ⅲ(6月未満) (2)</vt:lpstr>
      <vt:lpstr>'加算Ⅰ (2)'!Print_Area</vt:lpstr>
      <vt:lpstr>'加算Ⅱ (2)'!Print_Area</vt:lpstr>
      <vt:lpstr>'加算Ⅲ(6月超) (2)'!Print_Area</vt:lpstr>
      <vt:lpstr>'加算Ⅲ(6月未満) (2)'!Print_Area</vt:lpstr>
      <vt:lpstr>'別紙14－6（GH）'!Print_Area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ほしじま　まりこ</dc:creator>
  <cp:lastModifiedBy>ほしじま　まりこ</cp:lastModifiedBy>
  <dcterms:created xsi:type="dcterms:W3CDTF">2024-04-15T10:06:33Z</dcterms:created>
  <dcterms:modified xsi:type="dcterms:W3CDTF">2024-04-15T10:09:02Z</dcterms:modified>
</cp:coreProperties>
</file>